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Общий широкий" sheetId="1" r:id="rId1"/>
    <sheet name="Лист1" sheetId="2" r:id="rId2"/>
  </sheets>
  <definedNames>
    <definedName name="_xlnm.Print_Area" localSheetId="0">'Общий широкий'!$A$2:$I$716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2" i="1"/>
  <c r="B204"/>
  <c r="B201"/>
  <c r="B183"/>
  <c r="B79"/>
  <c r="B77"/>
  <c r="B76"/>
</calcChain>
</file>

<file path=xl/sharedStrings.xml><?xml version="1.0" encoding="utf-8"?>
<sst xmlns="http://schemas.openxmlformats.org/spreadsheetml/2006/main" count="20319" uniqueCount="2464">
  <si>
    <r>
      <rPr>
        <b/>
        <vertAlign val="subscript"/>
        <sz val="22"/>
        <rFont val="Arial"/>
        <family val="2"/>
        <charset val="204"/>
      </rPr>
      <t xml:space="preserve">ООО «Минерал Трейд  Кубань»
</t>
    </r>
    <r>
      <rPr>
        <b/>
        <sz val="14"/>
        <rFont val="Arial"/>
        <family val="2"/>
        <charset val="204"/>
      </rPr>
      <t xml:space="preserve">предлагает к продаже широкий ассортимент
средств защиты растений и агрохимикатов со склада
 в  г. Новокубанске 
От  20.02.2024 г.
</t>
    </r>
    <r>
      <rPr>
        <b/>
        <sz val="20"/>
        <rFont val="Arial Cyr"/>
        <charset val="204"/>
      </rPr>
      <t xml:space="preserve"> </t>
    </r>
  </si>
  <si>
    <r>
      <rPr>
        <b/>
        <sz val="16"/>
        <rFont val="Arial Cyr"/>
        <charset val="204"/>
      </rPr>
      <t xml:space="preserve"> </t>
    </r>
    <r>
      <rPr>
        <b/>
        <sz val="14"/>
        <rFont val="Arial Cyr"/>
        <charset val="204"/>
      </rPr>
      <t xml:space="preserve">352240, Краснодарский край,
</t>
    </r>
    <r>
      <rPr>
        <b/>
        <sz val="12"/>
        <rFont val="Arial Cyr"/>
        <charset val="204"/>
      </rPr>
      <t xml:space="preserve">г. Новокубанск, ул. </t>
    </r>
    <r>
      <rPr>
        <b/>
        <i/>
        <u/>
        <sz val="16"/>
        <rFont val="Arial Cyr"/>
        <charset val="204"/>
      </rPr>
      <t xml:space="preserve">Нева 2
</t>
    </r>
    <r>
      <rPr>
        <b/>
        <sz val="12"/>
        <rFont val="Arial Cyr"/>
        <charset val="204"/>
      </rPr>
      <t xml:space="preserve">тел./факс:( 8-86195) 3-11-54;3-03-42;4-50-99;                          моб. тел. 8-961-85-31-100; многоканальный тел:                                                                                                      </t>
    </r>
    <r>
      <rPr>
        <b/>
        <u/>
        <sz val="14"/>
        <rFont val="Arial Cyr"/>
        <charset val="204"/>
      </rPr>
      <t>8-800-70-70-</t>
    </r>
    <r>
      <rPr>
        <b/>
        <u/>
        <sz val="18"/>
        <rFont val="Arial Cyr"/>
        <charset val="204"/>
      </rPr>
      <t>112-</t>
    </r>
    <r>
      <rPr>
        <b/>
        <u/>
        <sz val="14"/>
        <rFont val="Arial Cyr"/>
        <charset val="204"/>
      </rPr>
      <t xml:space="preserve">звонок бесплатный    </t>
    </r>
    <r>
      <rPr>
        <b/>
        <u/>
        <sz val="12"/>
        <rFont val="Arial Cyr"/>
        <charset val="204"/>
      </rPr>
      <t xml:space="preserve">    </t>
    </r>
    <r>
      <rPr>
        <b/>
        <sz val="12"/>
        <rFont val="Arial Cyr"/>
        <charset val="204"/>
      </rPr>
      <t xml:space="preserve">                                                        e-mail: MineralKuban06@mail.ru, www.mineraltraiding.ru </t>
    </r>
    <r>
      <rPr>
        <b/>
        <sz val="16"/>
        <rFont val="Arial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</si>
  <si>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Внимание!!!                                                                                                                                                                                                                                                               Данный прайс отражает рекомендованные цены производителей. Размер предоставляемых идивидуальных скидок зависит от объема и условий оплаты.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</si>
  <si>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</t>
  </si>
  <si>
    <t>Фирма - производитель или поставщик</t>
  </si>
  <si>
    <t>Расфасовка</t>
  </si>
  <si>
    <t xml:space="preserve">Цена за 1л.кг. с НДС в руб. </t>
  </si>
  <si>
    <t>Норма расхода на 1га.</t>
  </si>
  <si>
    <t>Стоимость обработки 1га. в руб.</t>
  </si>
  <si>
    <t>Культура,обрабатываемый обьект</t>
  </si>
  <si>
    <t>Вредный обьект</t>
  </si>
  <si>
    <t>Гербициды по вегетации</t>
  </si>
  <si>
    <t>Агритокс, ВК</t>
  </si>
  <si>
    <t>Байер</t>
  </si>
  <si>
    <t>10 л</t>
  </si>
  <si>
    <t>0,5-1,5</t>
  </si>
  <si>
    <t>480-1441</t>
  </si>
  <si>
    <t>пшен,ячмень,рожь,овес,горох,мн. травы</t>
  </si>
  <si>
    <t>однол. дв,клубнекам,манахория,болотн, сорн,вр.яд дв,</t>
  </si>
  <si>
    <t>Агрон , ВР(300 г/л)</t>
  </si>
  <si>
    <t>Агро Эксперт Груп</t>
  </si>
  <si>
    <t>0,1-0,66</t>
  </si>
  <si>
    <t>459-3029</t>
  </si>
  <si>
    <t>пшениц,ячм ,рапс,сах.св,газон,лен,лек,тр</t>
  </si>
  <si>
    <t>однолетн и мног двуд сорн  устойчивк 2,4-Д</t>
  </si>
  <si>
    <t>Аденго,КС (225+90+150 г/л)</t>
  </si>
  <si>
    <t>5 л</t>
  </si>
  <si>
    <t>0,4-0,5</t>
  </si>
  <si>
    <t>342-4365</t>
  </si>
  <si>
    <t>кукуруза</t>
  </si>
  <si>
    <t>однолетние злаки и двудольные сорняки</t>
  </si>
  <si>
    <t>Айкон,КЭ(550г/л)</t>
  </si>
  <si>
    <t>0,6-2,0</t>
  </si>
  <si>
    <t>554-1848</t>
  </si>
  <si>
    <t>оз  пш и рожь;пш и ячм яр; кукуруза;пары</t>
  </si>
  <si>
    <t>однолетние и некот мн.(бодяк пол.)двуд  сорняки</t>
  </si>
  <si>
    <t>Аллерт,СТС  (750 г/кг)</t>
  </si>
  <si>
    <t>0,1 кг</t>
  </si>
  <si>
    <t>0,006-0,025</t>
  </si>
  <si>
    <t>104-448</t>
  </si>
  <si>
    <t xml:space="preserve"> кукукруза,соя,лен-долг.</t>
  </si>
  <si>
    <t>однолетние двудольные соняки</t>
  </si>
  <si>
    <t>Алистер Гранд, МД(6+4,5+180+27г/л)</t>
  </si>
  <si>
    <t>5л</t>
  </si>
  <si>
    <t>0,6-1,0</t>
  </si>
  <si>
    <t>2424-4040</t>
  </si>
  <si>
    <t>пшен,рожь,тритикале озимые</t>
  </si>
  <si>
    <t>одн.двуд.,вт.ч.уст.к 2,4-Д и 2М-4Х,нек.мн.двуд.</t>
  </si>
  <si>
    <t>Алсион,ВДГ (750г/кг)</t>
  </si>
  <si>
    <t>Август</t>
  </si>
  <si>
    <t>0,3кг</t>
  </si>
  <si>
    <t>112-466</t>
  </si>
  <si>
    <t>пшен оз и яр,ячм яров,соя,лён</t>
  </si>
  <si>
    <t>однолетн и мног двуд сорн в т.ч. виды осота и бодяка</t>
  </si>
  <si>
    <t>Алтис,ВДГ(250г/кг)</t>
  </si>
  <si>
    <t>АгроХимПром</t>
  </si>
  <si>
    <t>0,5кг</t>
  </si>
  <si>
    <t>0,04-0,05</t>
  </si>
  <si>
    <t>627-784</t>
  </si>
  <si>
    <t>кукуруза,картофель</t>
  </si>
  <si>
    <t>однолет .многол двуд.и злаковые сорн.</t>
  </si>
  <si>
    <t>Альянс,ВР(344+120г/л)</t>
  </si>
  <si>
    <t>ТПК Техноэкспорт</t>
  </si>
  <si>
    <t>165-495</t>
  </si>
  <si>
    <t>пшен оз и яр,рожь,ячм яров,овёс,кукуруза</t>
  </si>
  <si>
    <t>Однол двуд уст к 2,4-Д и 2М-4Х и некот мног двуд сорн</t>
  </si>
  <si>
    <t>Аризон,ВР(75+30+3,5г/л)</t>
  </si>
  <si>
    <t>955-2865</t>
  </si>
  <si>
    <t>Ассолюта Прайм,МК (410+15 г/л)</t>
  </si>
  <si>
    <t>0,3-0,6</t>
  </si>
  <si>
    <t>345-690</t>
  </si>
  <si>
    <t>яч яр,пш  яр и  озим;  кукуруза</t>
  </si>
  <si>
    <t>Ассолюта,МК (300+5,35 г/л)</t>
  </si>
  <si>
    <t>0,4-0,6</t>
  </si>
  <si>
    <t>390-585</t>
  </si>
  <si>
    <t>Базагран,ВР  (480 г/л)</t>
  </si>
  <si>
    <t>БАСФ</t>
  </si>
  <si>
    <t>2,0-4,0</t>
  </si>
  <si>
    <t>пш,рожь,яч,овес,кук,горох,соя,мн.тр,лек тр</t>
  </si>
  <si>
    <t>одн дв,в т.ч.уст к 2,4-Д и МЦПА,осок,клубнекам,др бол</t>
  </si>
  <si>
    <t>Балерина Микс, твин-пак</t>
  </si>
  <si>
    <t>10+0,6</t>
  </si>
  <si>
    <t>30-50 га</t>
  </si>
  <si>
    <t>493-821</t>
  </si>
  <si>
    <t>яч яр и оз,пш яр и озим;кукур.овёс,просо</t>
  </si>
  <si>
    <t>Балерина Супер,СЭ (410+15 г/л)</t>
  </si>
  <si>
    <t>5/10 л</t>
  </si>
  <si>
    <t>0,3-0,5</t>
  </si>
  <si>
    <t>513-855</t>
  </si>
  <si>
    <t>ячмень,пшеница озимые яровые,кукуруза</t>
  </si>
  <si>
    <t>Балерина Форте,СЭ (300+37,5+10 г/л)</t>
  </si>
  <si>
    <t>0,5-0,75</t>
  </si>
  <si>
    <t>855-1282</t>
  </si>
  <si>
    <t>зерновые культуры,кукуруза</t>
  </si>
  <si>
    <t>Балерина,СЭ (410+7,4 г/л)</t>
  </si>
  <si>
    <t>460-765</t>
  </si>
  <si>
    <t>Банвел,ВР (480 г/л)</t>
  </si>
  <si>
    <t>Сингента</t>
  </si>
  <si>
    <t>0,15-0,8</t>
  </si>
  <si>
    <t>375-2004</t>
  </si>
  <si>
    <t>пшеница,ячмень,кукуруза,просо,овес</t>
  </si>
  <si>
    <t>однолетние дв и нек.мног.двуд. , виды осота</t>
  </si>
  <si>
    <t>Бетанал 22,КЭ (160+160 г/л)</t>
  </si>
  <si>
    <t>1,0-3,0</t>
  </si>
  <si>
    <t>2030-6090</t>
  </si>
  <si>
    <t>сахарная.столовая,коромовая свекла</t>
  </si>
  <si>
    <t xml:space="preserve">однолетние двудольные (вкл.виды щерицы) </t>
  </si>
  <si>
    <t>Бетанал максПро,МД</t>
  </si>
  <si>
    <t>1,25-1,5</t>
  </si>
  <si>
    <t>2300-2760</t>
  </si>
  <si>
    <t>однолетние двудольные и злаковые сорняки</t>
  </si>
  <si>
    <t>Бетанал Эксперт ОФ,КЭ</t>
  </si>
  <si>
    <t>2015-6045</t>
  </si>
  <si>
    <t>Бизон Эдванс КЭ(350+2 г/л)</t>
  </si>
  <si>
    <t>10л</t>
  </si>
  <si>
    <t>2-2,5</t>
  </si>
  <si>
    <t>4640-5800</t>
  </si>
  <si>
    <t>соя</t>
  </si>
  <si>
    <t>однол, многол, двуд. сорн ,осот,клубнекам,друг.</t>
  </si>
  <si>
    <t>Бизон,ВР  (480 г/л)</t>
  </si>
  <si>
    <t xml:space="preserve">1,5-3,0 </t>
  </si>
  <si>
    <t>2880-5760</t>
  </si>
  <si>
    <t xml:space="preserve"> соя,горох</t>
  </si>
  <si>
    <t>Биолан Супер,ВР (447+156 г/л)</t>
  </si>
  <si>
    <t>5,10 л</t>
  </si>
  <si>
    <t>0,3-1,15</t>
  </si>
  <si>
    <t>450-1725</t>
  </si>
  <si>
    <t>пшеница,ячмень оз.яр.,овес,кукуруза</t>
  </si>
  <si>
    <t>Бифор 22,КЭ (160+160 г/л )</t>
  </si>
  <si>
    <t>2400-7200</t>
  </si>
  <si>
    <t>свекла сах,корм,столов</t>
  </si>
  <si>
    <t>однолетние двудольные в.т.ч щерица</t>
  </si>
  <si>
    <t>Бифор Прогресс,КЭ (71+91+112 )</t>
  </si>
  <si>
    <t>Бицепс 22,КЭ (100+100 г/л )</t>
  </si>
  <si>
    <t>1320-3960</t>
  </si>
  <si>
    <t>Бицепс Гарант,КЭ(70+90+110г/ л)</t>
  </si>
  <si>
    <t>5 /10л</t>
  </si>
  <si>
    <t>2520-7560</t>
  </si>
  <si>
    <t>Бицепс 300, МКЭ,(150+150)</t>
  </si>
  <si>
    <t>5/10л</t>
  </si>
  <si>
    <t>1,0-1,5</t>
  </si>
  <si>
    <t>2520-3780</t>
  </si>
  <si>
    <t>сах.свекла</t>
  </si>
  <si>
    <t>однолетние двудольные сорняки</t>
  </si>
  <si>
    <t>Бомба, ВДГ (563+187 г/кг)</t>
  </si>
  <si>
    <t xml:space="preserve"> 0,3 кг</t>
  </si>
  <si>
    <t>0,02-0,03</t>
  </si>
  <si>
    <t>400-600</t>
  </si>
  <si>
    <t>пшеница оз., яр.,ячмень оз.,яр.</t>
  </si>
  <si>
    <t>одн двудольные , подмаренник</t>
  </si>
  <si>
    <t>Бутизан 400,КС (400 г/л)</t>
  </si>
  <si>
    <t>1,5-2,0</t>
  </si>
  <si>
    <t>4152-5536</t>
  </si>
  <si>
    <t>капуст;рапс яр.и оз.;горчица;брюква;турнепс</t>
  </si>
  <si>
    <t>одноллет злаки;двуд.соряки</t>
  </si>
  <si>
    <t>Брис,ВДГ(750г/кг)</t>
  </si>
  <si>
    <t>1кг</t>
  </si>
  <si>
    <t>0,04-0,12</t>
  </si>
  <si>
    <t>198-594</t>
  </si>
  <si>
    <t>Велосити Супер,ВДГ(80+7,5+30 г/л)</t>
  </si>
  <si>
    <t>0,75-1,0</t>
  </si>
  <si>
    <t>1762-2350</t>
  </si>
  <si>
    <t>пшеница озимая и яровая</t>
  </si>
  <si>
    <t>однолетние злаковые и двудольные сорные растения</t>
  </si>
  <si>
    <t>Велосити Пауэр,ВДГ(22,5+11,3+135 г/кг)</t>
  </si>
  <si>
    <t>2,25кг</t>
  </si>
  <si>
    <t>0,22-0,33</t>
  </si>
  <si>
    <t>Велосити твин-пак,МД,КЭ(10+60 г/л)</t>
  </si>
  <si>
    <t>5+5л</t>
  </si>
  <si>
    <t>0,75+0,75</t>
  </si>
  <si>
    <t xml:space="preserve">однол злак(овсюг,просо, щетин) и некот двуд сорняки </t>
  </si>
  <si>
    <t>Вердикт ВДГ(30+6+90г/кг)</t>
  </si>
  <si>
    <t>3кг</t>
  </si>
  <si>
    <t>1989-3315</t>
  </si>
  <si>
    <t>однол и некот многол двуд и нек однол злаков сорняки</t>
  </si>
  <si>
    <t>Галакси Топ,   (320+160 г/л)</t>
  </si>
  <si>
    <t>1,0-2,0</t>
  </si>
  <si>
    <t>3114-6228</t>
  </si>
  <si>
    <t>идеален для борьбы с широколиственными сорняками</t>
  </si>
  <si>
    <t>Галера Супер, ВР (17+267+80 г/л)</t>
  </si>
  <si>
    <t>CORTEVA</t>
  </si>
  <si>
    <t xml:space="preserve">0,25-0,3 </t>
  </si>
  <si>
    <t>2310-2772</t>
  </si>
  <si>
    <t>озимый и яровой рапс</t>
  </si>
  <si>
    <t>одн,мн.дв,в т.ч.подм,вид ром,бод,осот,гор,щер,греч др</t>
  </si>
  <si>
    <t>Галион,ВР (300+75 г/л)</t>
  </si>
  <si>
    <t>0,27-0,31</t>
  </si>
  <si>
    <t>1993-2288</t>
  </si>
  <si>
    <t>рапс яровой и озимый;капуста белокачан</t>
  </si>
  <si>
    <t>од.и мн.двуд.сорн,в т.ч. Подм; виды ром,горц,мари;ос</t>
  </si>
  <si>
    <t>Гайтан,КЭ (330г/л)</t>
  </si>
  <si>
    <t>2,3-6,0</t>
  </si>
  <si>
    <t>3657-9540</t>
  </si>
  <si>
    <t>лук,подсолненик,морковь</t>
  </si>
  <si>
    <t>однолетние злаковые и двудольные сорняки</t>
  </si>
  <si>
    <t>Гаур,КЭ (240 г/л)</t>
  </si>
  <si>
    <t>0,5-1,0</t>
  </si>
  <si>
    <t>1650-3300</t>
  </si>
  <si>
    <t xml:space="preserve">лук всех ген, чеснок, подсолнечник </t>
  </si>
  <si>
    <t>однолетние двудольные,все виды однолетних</t>
  </si>
  <si>
    <t>Гербитокс - Л,ВРК (300 г/л)</t>
  </si>
  <si>
    <t>0,5-1,7</t>
  </si>
  <si>
    <t>423-1438</t>
  </si>
  <si>
    <t>лен-долгунец; лен масличный</t>
  </si>
  <si>
    <t xml:space="preserve">однол. дв, </t>
  </si>
  <si>
    <t>Гербитокс,ВРК (500 г/л)</t>
  </si>
  <si>
    <t>588-1764</t>
  </si>
  <si>
    <t>пшен,ячмень,рожь,овес,горох,мн. Травы</t>
  </si>
  <si>
    <t>Гоал 2Е, КЭ (240 г/л)</t>
  </si>
  <si>
    <t>ДауАгроСаенсес</t>
  </si>
  <si>
    <t>0,5-3,0</t>
  </si>
  <si>
    <t>2075-12450</t>
  </si>
  <si>
    <t xml:space="preserve">лук всех ген, </t>
  </si>
  <si>
    <t>Горгон, ВРК (350+150 г/л)</t>
  </si>
  <si>
    <t>0,15-4,5</t>
  </si>
  <si>
    <t>450-13500</t>
  </si>
  <si>
    <t xml:space="preserve">пары, сильно засоренные поля </t>
  </si>
  <si>
    <t>горчак полз и др одн и мн двуд амбр,осот, вьюн, борщ</t>
  </si>
  <si>
    <t>Гранстар Мега, ВДГ(500+250 г/кг)</t>
  </si>
  <si>
    <t>FMC</t>
  </si>
  <si>
    <t>0,5 кг</t>
  </si>
  <si>
    <t>459-689</t>
  </si>
  <si>
    <t>пшен оз и яр,ячмень оз и яр</t>
  </si>
  <si>
    <t>Грант,ВРК(33+15г/л)</t>
  </si>
  <si>
    <t>1,0-1,2</t>
  </si>
  <si>
    <t>1300-1560</t>
  </si>
  <si>
    <t>подсолнечник  устойчивый имидазолинонам</t>
  </si>
  <si>
    <t>однолетние двудольные и злаковыесорняки</t>
  </si>
  <si>
    <t>Деймос,ВРК (480 г/л)</t>
  </si>
  <si>
    <t>0,15-3,1</t>
  </si>
  <si>
    <t>373-7719</t>
  </si>
  <si>
    <t>пшеница,ячмень,кукуруза,просо,овес,пары</t>
  </si>
  <si>
    <t>Деметра,КЭ (350 г/л)</t>
  </si>
  <si>
    <t>1680-2520</t>
  </si>
  <si>
    <t>пшеница,ячмень озимые.яровые. Лук</t>
  </si>
  <si>
    <r>
      <rPr>
        <b/>
        <sz val="12"/>
        <rFont val="Arial Cyr"/>
        <charset val="204"/>
      </rPr>
      <t>подмаренник,вьюнок</t>
    </r>
    <r>
      <rPr>
        <sz val="12"/>
        <rFont val="Arial Cyr"/>
        <charset val="204"/>
      </rPr>
      <t>.;одн. Дв.нек мн. корнеотпрыск</t>
    </r>
  </si>
  <si>
    <t>Дерби 175,КС (100+75 г/л)</t>
  </si>
  <si>
    <t>1 л</t>
  </si>
  <si>
    <t>0,05-0,07</t>
  </si>
  <si>
    <t>639-895</t>
  </si>
  <si>
    <t>яровые и озимые пшеница,ячмень</t>
  </si>
  <si>
    <t>однолетние и многолетние двуд.сорн,вкл осот,бодяк</t>
  </si>
  <si>
    <t>Диален Супер, ВР (344 + 120 г/л )</t>
  </si>
  <si>
    <t>576-1729</t>
  </si>
  <si>
    <t>Диамакс, ВР (344 + 120 г/л )</t>
  </si>
  <si>
    <t>475-1425</t>
  </si>
  <si>
    <t>Дианат,ВР (480 г/л)</t>
  </si>
  <si>
    <t xml:space="preserve"> 10 л</t>
  </si>
  <si>
    <t>279-1492</t>
  </si>
  <si>
    <t>Диастар,ВР(480г/л)</t>
  </si>
  <si>
    <t>0,3-0,8</t>
  </si>
  <si>
    <t>330-880</t>
  </si>
  <si>
    <t>Дива,КС(550+7,4г/л)</t>
  </si>
  <si>
    <t>171-285</t>
  </si>
  <si>
    <t>пшениц яров и озим,ячмень яров</t>
  </si>
  <si>
    <t>Дублон Голд, ВДГ (600+150 г/кг)</t>
  </si>
  <si>
    <t>0,75 кг</t>
  </si>
  <si>
    <t>1245-1743</t>
  </si>
  <si>
    <t>кукуруза зерно,зел.корм</t>
  </si>
  <si>
    <t>мн.,одн,злаки и двуд.сорн;в т.ч . пырей</t>
  </si>
  <si>
    <t>Дублон Супер, ВДГ (425+125 г/л)</t>
  </si>
  <si>
    <t>0,8 кг</t>
  </si>
  <si>
    <t>2340-3900</t>
  </si>
  <si>
    <t>Дублон, КС (40 г/л)</t>
  </si>
  <si>
    <t>1650-2475</t>
  </si>
  <si>
    <t>одн и мног злак,некот одн двуд сорняки</t>
  </si>
  <si>
    <t>Евро-Лайтинг Плюс,ВРК ( г/л)</t>
  </si>
  <si>
    <t xml:space="preserve">БАСФ </t>
  </si>
  <si>
    <t>1,6-2,5</t>
  </si>
  <si>
    <t>3321-5190</t>
  </si>
  <si>
    <t xml:space="preserve">подсолнечн сорт и гибр.уст.к имидазолин </t>
  </si>
  <si>
    <t>одн. злаки и двуд. сорняки</t>
  </si>
  <si>
    <t>Евро-Лайтинг,ВРК (15+33 г/л)</t>
  </si>
  <si>
    <t>3443-4011</t>
  </si>
  <si>
    <t>Зенкор Ультра,КС(600г/кг)</t>
  </si>
  <si>
    <t>0,3-1,4</t>
  </si>
  <si>
    <t>1407-6566</t>
  </si>
  <si>
    <t>томат,картофель,соя</t>
  </si>
  <si>
    <t>Зерномакс,КЭ(500г/л)</t>
  </si>
  <si>
    <t>0,6-0,8</t>
  </si>
  <si>
    <t>720-960</t>
  </si>
  <si>
    <t xml:space="preserve">озимая пшеница,посевы зерн культур </t>
  </si>
  <si>
    <t xml:space="preserve">Зодиак,ВР (40 г/л)  </t>
  </si>
  <si>
    <t>Листерра</t>
  </si>
  <si>
    <t>2025-2700</t>
  </si>
  <si>
    <t>соя, горох</t>
  </si>
  <si>
    <t>однолетние злаки идвудольные сорняки</t>
  </si>
  <si>
    <t>Кайен,ВДГ (500+170 г/кг)</t>
  </si>
  <si>
    <t>0,025-0,035</t>
  </si>
  <si>
    <t>350-490</t>
  </si>
  <si>
    <t>пш яр и оз; ячм</t>
  </si>
  <si>
    <t>щирок спектр двуд в.ч. подмарен (даже переросш)</t>
  </si>
  <si>
    <t>Каллисто, СК (480 г/л)</t>
  </si>
  <si>
    <t>0,15-0,25</t>
  </si>
  <si>
    <t>1576-2626</t>
  </si>
  <si>
    <t>кукуруза зерно силос</t>
  </si>
  <si>
    <t>Каптора, ВРК (33+15 г/л)</t>
  </si>
  <si>
    <t>3892-4670</t>
  </si>
  <si>
    <t>подсолнечник Clearfield®</t>
  </si>
  <si>
    <t>Капрено,КС(345+68+134г/л)</t>
  </si>
  <si>
    <t>0,2-0,3</t>
  </si>
  <si>
    <t>2444-3666</t>
  </si>
  <si>
    <t>однолет и многолетние злаковые и двудольные сорные</t>
  </si>
  <si>
    <t>Карибу,ВДГ (500г/кг)</t>
  </si>
  <si>
    <t>0,6кг</t>
  </si>
  <si>
    <t>0, 03</t>
  </si>
  <si>
    <t>сах/свекла</t>
  </si>
  <si>
    <t>канатник, виды горцев,др двуд</t>
  </si>
  <si>
    <t>Кари-Макс Флюид МД(300г/л)</t>
  </si>
  <si>
    <t>1л</t>
  </si>
  <si>
    <t>448-561</t>
  </si>
  <si>
    <t>сах /свёкла</t>
  </si>
  <si>
    <t>Кари-Макс,СП (500г/кг)</t>
  </si>
  <si>
    <t>Карнаби,ВДГ (500 г/кг)</t>
  </si>
  <si>
    <t>Россия</t>
  </si>
  <si>
    <t>широкий спектр однолетних двудольные</t>
  </si>
  <si>
    <t>Каспер,ВР (40 г/л)</t>
  </si>
  <si>
    <t>0,75-1,4</t>
  </si>
  <si>
    <t>1995-3724</t>
  </si>
  <si>
    <t>Клео,ВДГ(750г/кг)</t>
  </si>
  <si>
    <t>574-1722</t>
  </si>
  <si>
    <t>сах/свекла,рапс,лён</t>
  </si>
  <si>
    <t>все виды ромашки, горца, осота, бодяка</t>
  </si>
  <si>
    <t>Клинч,ВДГ(750гкг)</t>
  </si>
  <si>
    <t>0,03-1,2</t>
  </si>
  <si>
    <t>432-17280</t>
  </si>
  <si>
    <t>пшен оз и яр,ячмень оз и яр,кукуруза,Рапс</t>
  </si>
  <si>
    <t>однолетние,многолетние двудольные сорняки</t>
  </si>
  <si>
    <t>Когорта,ВГР(330+150г/л)</t>
  </si>
  <si>
    <t>2850-5700</t>
  </si>
  <si>
    <t>Комманд, КЭ (480 г/л)</t>
  </si>
  <si>
    <t>0,2-1,0</t>
  </si>
  <si>
    <t>1274-6370</t>
  </si>
  <si>
    <t>соя; сах свекла;морковь;рапс озимый и яр</t>
  </si>
  <si>
    <t>Кордус Плюс,ВДГ (550+23+92 г/кг)</t>
  </si>
  <si>
    <t>0,44кг</t>
  </si>
  <si>
    <t xml:space="preserve">0,22-0,44 </t>
  </si>
  <si>
    <t>2059-4118</t>
  </si>
  <si>
    <t>кукуруза(зел.масса,зерно,масло)</t>
  </si>
  <si>
    <t>однолетние и многолетние двудольные и злак.сорняки</t>
  </si>
  <si>
    <t>Кордус,ВДГ (500+250 г/кг)</t>
  </si>
  <si>
    <t xml:space="preserve">0,03-0,04 </t>
  </si>
  <si>
    <t>1506-2008</t>
  </si>
  <si>
    <t>Корсар Супер, ВРК (400+25 г/л)</t>
  </si>
  <si>
    <t xml:space="preserve">1,2-1,6 </t>
  </si>
  <si>
    <t>4212-5616</t>
  </si>
  <si>
    <t>Корсар,ВРК (480 г/л)</t>
  </si>
  <si>
    <t>1,0-4,0</t>
  </si>
  <si>
    <t>2040-8160</t>
  </si>
  <si>
    <t>Корум ,ВРК (480+22,4 г/л)</t>
  </si>
  <si>
    <t xml:space="preserve"> 10 л </t>
  </si>
  <si>
    <t xml:space="preserve">1,5-2,0 </t>
  </si>
  <si>
    <t>3507-4676</t>
  </si>
  <si>
    <t>одн и некот. мног  двуд и однолетние злаков. сорняки</t>
  </si>
  <si>
    <t>Крейцер,ВДГ(650+60+40 г/кг)</t>
  </si>
  <si>
    <t>0,09-0,11</t>
  </si>
  <si>
    <t>2214-2706</t>
  </si>
  <si>
    <t>однол и многол.злаков и двудольн сорняки</t>
  </si>
  <si>
    <t>Круцифер, ВР (267+67 г/л)</t>
  </si>
  <si>
    <t>0,3-0,35</t>
  </si>
  <si>
    <t>1555-1814</t>
  </si>
  <si>
    <t>Лазурит Супер,КНЭ (270 г/л)</t>
  </si>
  <si>
    <t>0,9-1,6</t>
  </si>
  <si>
    <t>3024-5376</t>
  </si>
  <si>
    <t>том.пос. и рас.,карт.,соя,мн.тр.,лек.тр.</t>
  </si>
  <si>
    <t>Лазурит Ультра,СК (600 г/л)</t>
  </si>
  <si>
    <t>0,3-1,6</t>
  </si>
  <si>
    <t>1638-8736</t>
  </si>
  <si>
    <t>картоф,томаты,соя,кукуруза,люцерна</t>
  </si>
  <si>
    <t>однолетние двудольные и некоторые злаковые сорняки</t>
  </si>
  <si>
    <t>Лазурит, СП (700 г/кг)</t>
  </si>
  <si>
    <t xml:space="preserve"> 2кг</t>
  </si>
  <si>
    <t xml:space="preserve">0,5-1,4 </t>
  </si>
  <si>
    <t>3195-8946</t>
  </si>
  <si>
    <t>том.пос и рас,карт.,соя,мн.тр.,лек.тр.</t>
  </si>
  <si>
    <t>Лаудис,ВДГ(100+200г/кг)</t>
  </si>
  <si>
    <t>3548-4435</t>
  </si>
  <si>
    <t>Ланцелот 450,ВДГ (300+150 г/кг)</t>
  </si>
  <si>
    <t>0,03-0,033</t>
  </si>
  <si>
    <t>521-574</t>
  </si>
  <si>
    <t>Лидер,КЭ(112+71+91г/л)</t>
  </si>
  <si>
    <t>1255-3765</t>
  </si>
  <si>
    <t>свек/сахарн/столов/кормов</t>
  </si>
  <si>
    <t>однол двуд, в т.ч. щирица, и некот однол злаков сорн</t>
  </si>
  <si>
    <t xml:space="preserve">Линтур,ВДГ  </t>
  </si>
  <si>
    <t>1 кг</t>
  </si>
  <si>
    <t>0,12-0,18</t>
  </si>
  <si>
    <t>575-863</t>
  </si>
  <si>
    <t>пшеница ячмень оз. и яр.,овес,газоны</t>
  </si>
  <si>
    <t>однол.и некот мн двуд,вт.ч.уст.к 2,4-Д; МЦПА</t>
  </si>
  <si>
    <t>Лонтрел Гранд,ВДГ (750 г/кг)</t>
  </si>
  <si>
    <t>2 кг</t>
  </si>
  <si>
    <t>583-1749</t>
  </si>
  <si>
    <t>Лонтрел-300 , ВР(300 г/л)</t>
  </si>
  <si>
    <t>390-2574</t>
  </si>
  <si>
    <t>Магнум Супер,ВДГ (450+300 г/кг)</t>
  </si>
  <si>
    <t>0,3 кг</t>
  </si>
  <si>
    <t>0,009-0,012</t>
  </si>
  <si>
    <t>119-159</t>
  </si>
  <si>
    <t>оз и яр пш и яч,овес</t>
  </si>
  <si>
    <t>однолет и многолет  двудоль в т.ч.осотовые</t>
  </si>
  <si>
    <t>Магнум, ВДГ (600 г/кг)</t>
  </si>
  <si>
    <t>0,1кг</t>
  </si>
  <si>
    <t>0,008-0,01</t>
  </si>
  <si>
    <t>106-132</t>
  </si>
  <si>
    <t>оз и яр пш и яч,ов;рожь;зем не с/х назн</t>
  </si>
  <si>
    <t>Маис, ВДГ (250 г/кг)</t>
  </si>
  <si>
    <t>660-824</t>
  </si>
  <si>
    <t>МайсТер Пауэр,МД (31,5 + 1 + 10 + 15 г/л)</t>
  </si>
  <si>
    <t>3925-4710</t>
  </si>
  <si>
    <t>кукуруза зерно, силос,зеленый корм</t>
  </si>
  <si>
    <t>однолетние и многолетние злаки и двудольные</t>
  </si>
  <si>
    <t>МайсТер,ВДГ(300+10+300г/кг)</t>
  </si>
  <si>
    <t>2,25 кг</t>
  </si>
  <si>
    <t>0,125-0,15</t>
  </si>
  <si>
    <t>1716-2060</t>
  </si>
  <si>
    <t>МетАлт,ВДГ(600г/кг)</t>
  </si>
  <si>
    <t>62-77</t>
  </si>
  <si>
    <t>пшеница озимая,ячмень яровой</t>
  </si>
  <si>
    <t>однол.и некот многол  двуд,вт.ч.уст.к 2,4-Д</t>
  </si>
  <si>
    <t>Мономакс,ВР (480 г/л)</t>
  </si>
  <si>
    <t>0,15-2,0</t>
  </si>
  <si>
    <t>258-3436</t>
  </si>
  <si>
    <t>однолетние дв и нек.мног.двуд. устойч 2.4 Д и МЦПА</t>
  </si>
  <si>
    <t>Момус,ВР(500г/л)</t>
  </si>
  <si>
    <t>698-2095</t>
  </si>
  <si>
    <t>пшеница,ячмень,горох,лён,картофель</t>
  </si>
  <si>
    <t xml:space="preserve">однолетние двуд. и нек.мног.двуд. </t>
  </si>
  <si>
    <t>Мортира,ВДГ (750 г/кг)</t>
  </si>
  <si>
    <t>0,01-0,05</t>
  </si>
  <si>
    <t>147-735</t>
  </si>
  <si>
    <t>оз и яр пшен и ячм; овес</t>
  </si>
  <si>
    <t>однол двудольн, в т.ч. Устойчивые к 2.4 Д и МЦПА</t>
  </si>
  <si>
    <t>Морион,СК(500+100г/л)</t>
  </si>
  <si>
    <t>2439-3252</t>
  </si>
  <si>
    <t>пшеница и рожь озимые/осенняя обработка</t>
  </si>
  <si>
    <t>одн.двуд.,вт.ч.уст.к 2,4-Д и 2М-4Х,нек.злаковые сорн.</t>
  </si>
  <si>
    <t xml:space="preserve">Нексус,ВР(240 г/л) </t>
  </si>
  <si>
    <t>0,25-0,4</t>
  </si>
  <si>
    <t>503-804</t>
  </si>
  <si>
    <t>однолетние  двудольные сорняки</t>
  </si>
  <si>
    <t>Нерта,КС(500+100г/л)</t>
  </si>
  <si>
    <t>2207-2943</t>
  </si>
  <si>
    <t>Оз.пшеница</t>
  </si>
  <si>
    <t>однолетние двуд. и нек.злаковые сорняки</t>
  </si>
  <si>
    <t>НордСтрим,ВДГ(350+200+80г/кг)</t>
  </si>
  <si>
    <t>0,05-0,075</t>
  </si>
  <si>
    <t>585-878</t>
  </si>
  <si>
    <t>оз и яр пш и яч,рожь</t>
  </si>
  <si>
    <t>однолетние и некоторые двудольные сорняки</t>
  </si>
  <si>
    <t xml:space="preserve">Одиссей,ВГР(30+40 г/л) </t>
  </si>
  <si>
    <t>1725- 3450</t>
  </si>
  <si>
    <t>соя, подс,рапс (гибр уст к имидазалинонам)</t>
  </si>
  <si>
    <t>Октапон Экстра,КЭ(500г/л)</t>
  </si>
  <si>
    <t>20л</t>
  </si>
  <si>
    <t>0,4-0,8</t>
  </si>
  <si>
    <t>380-760</t>
  </si>
  <si>
    <t>пшен оз и яр,рожь,ячм яр,кукур, сенок,паст.</t>
  </si>
  <si>
    <t>однолетние и некоторые многолетние двудольные сорн</t>
  </si>
  <si>
    <t>Паллас 45, МД (45+90 г/л )</t>
  </si>
  <si>
    <t>2081-2601</t>
  </si>
  <si>
    <t>пшеница яровая и озимая, ячмень яровой</t>
  </si>
  <si>
    <t>однол злаки и двуд.сорн. в т.ч. Виды Костеров</t>
  </si>
  <si>
    <t xml:space="preserve">Парадокс,ВРК(120 г/л) </t>
  </si>
  <si>
    <t>2025-3240</t>
  </si>
  <si>
    <t>соя, горох; подс,рапс (гибр уст к имидазал)</t>
  </si>
  <si>
    <t xml:space="preserve">Парадокс+Грейдер+Адью к/комп  </t>
  </si>
  <si>
    <t>5+1+5 л</t>
  </si>
  <si>
    <t>12,5-16,5 га</t>
  </si>
  <si>
    <t>3058-4037</t>
  </si>
  <si>
    <t>подс,рапс (гибр уст к имидазал)</t>
  </si>
  <si>
    <t>Патрон ВДГ (500+250г/л)</t>
  </si>
  <si>
    <t>0,03-0,05</t>
  </si>
  <si>
    <t>360-600</t>
  </si>
  <si>
    <t>пшен яр и оз, ячм яров и оз,овёс,рожь</t>
  </si>
  <si>
    <t>одн двуд, в т.ч. уст к 2,4-Д и МЦПА, и нек мног двуд.</t>
  </si>
  <si>
    <t>Пивот,ВК (100 г/л)</t>
  </si>
  <si>
    <t>1512-3024</t>
  </si>
  <si>
    <t>соя,люпин,люцерна</t>
  </si>
  <si>
    <t>одн.,мног.злак.и одн.двуд.сорн,в т.ч.виды амброзии</t>
  </si>
  <si>
    <t>Пилот,ВСК (700 г/л)</t>
  </si>
  <si>
    <t>1,5-6,0</t>
  </si>
  <si>
    <t>5400-21600</t>
  </si>
  <si>
    <t>св/сах/ст/корм,шалф,мята</t>
  </si>
  <si>
    <t>Плектор,ВДГ(750г/кг)</t>
  </si>
  <si>
    <t>0,015-0,05</t>
  </si>
  <si>
    <t>720-2400</t>
  </si>
  <si>
    <t>Плуггер,ВДГ (625+125 кг/га)</t>
  </si>
  <si>
    <t>0,01-0,02</t>
  </si>
  <si>
    <t>132-264</t>
  </si>
  <si>
    <t>пшеница и ячмень яровые и озимые</t>
  </si>
  <si>
    <t>однолет и нек мног двуд  в т.ч устойч 2.4 Д и МЦПА</t>
  </si>
  <si>
    <t>Прима,СЭ (300+6,25 г/л)</t>
  </si>
  <si>
    <t>563-845</t>
  </si>
  <si>
    <t>Примавера,СЭ(300+6,25г/л)</t>
  </si>
  <si>
    <t>504-756</t>
  </si>
  <si>
    <t>пшен и ячм яров и озим,рожь,кукуруза</t>
  </si>
  <si>
    <t>однол, в т.ч. устойч к 2,4-Д и 2М-4Х, и нек мног двуд сор</t>
  </si>
  <si>
    <t>Пропус,ВР(40г/л)</t>
  </si>
  <si>
    <t>0,75-1,5</t>
  </si>
  <si>
    <t>2193-4387</t>
  </si>
  <si>
    <t>соя,(рапс,подсолн гибр.уст к имидазолин)</t>
  </si>
  <si>
    <t>Пульсар,ВР (40 г/л)</t>
  </si>
  <si>
    <t>3024-4033</t>
  </si>
  <si>
    <t>Пульмакс,ВРК(120г/л)</t>
  </si>
  <si>
    <t>713-1140</t>
  </si>
  <si>
    <t>соя, горох, рапс оз и яр.</t>
  </si>
  <si>
    <t>Однолетние злаковые и двудольные сорные  растения</t>
  </si>
  <si>
    <t>Секатор Турбо,МД(25+100+250г/л)</t>
  </si>
  <si>
    <t>0,05-0,1</t>
  </si>
  <si>
    <t>328-656</t>
  </si>
  <si>
    <t>пшен.,ячмень,яров. и озим.лён, кукуруза</t>
  </si>
  <si>
    <t>однол.двудол.и нек.мног.двуд.сорняки</t>
  </si>
  <si>
    <t>Скрин,КС (700 г/л)</t>
  </si>
  <si>
    <t>5850-7800</t>
  </si>
  <si>
    <t>Сойл Флюид КС (600г/л)</t>
  </si>
  <si>
    <t>0,8-1,6</t>
  </si>
  <si>
    <t>3888-7776</t>
  </si>
  <si>
    <t>картоф,соя.люпин</t>
  </si>
  <si>
    <t>Солист,ВРК(100г/л)</t>
  </si>
  <si>
    <t>0,5-0,8</t>
  </si>
  <si>
    <t>470-752</t>
  </si>
  <si>
    <t>однол и мног злак и однол двуд сорные растения</t>
  </si>
  <si>
    <t>Стеллар  (50+160 г/л)</t>
  </si>
  <si>
    <t>2902-4353</t>
  </si>
  <si>
    <t>Кукуруза</t>
  </si>
  <si>
    <t>однол и мног двуд, в т.ч. уст к 2,4-Д, и некот одн злаков</t>
  </si>
  <si>
    <t>Суперкорн, МД (150+60+11,25 г/л)</t>
  </si>
  <si>
    <t>Агроэксперт</t>
  </si>
  <si>
    <t>2373-4747</t>
  </si>
  <si>
    <t>однолетние и некот мног.двудольные и злаки</t>
  </si>
  <si>
    <t>Тапир Гибрид, МК (50+20 г/л)</t>
  </si>
  <si>
    <t>0,8-1,2</t>
  </si>
  <si>
    <t>2050-3075</t>
  </si>
  <si>
    <t>подсолнечник уст к (имидозалинонам)</t>
  </si>
  <si>
    <t>одн и многол двуд и злаков сорняки</t>
  </si>
  <si>
    <t>Тапир,ВК (100 г/л)</t>
  </si>
  <si>
    <t>950-1520</t>
  </si>
  <si>
    <t>Титус Плюс ,ВДГ(609+32,5 г/кг)</t>
  </si>
  <si>
    <t>0,307-0,385</t>
  </si>
  <si>
    <t>2512-3150</t>
  </si>
  <si>
    <t xml:space="preserve">кукуруза </t>
  </si>
  <si>
    <t>мн.,одн,злаки и двуд.сорн;в т.ч . Пырей</t>
  </si>
  <si>
    <t>Титус, ВДГ (250 г/кг)</t>
  </si>
  <si>
    <t>2040-2550</t>
  </si>
  <si>
    <t>Террамет, СП(600г/л)</t>
  </si>
  <si>
    <t>0,05кг</t>
  </si>
  <si>
    <t>62-78</t>
  </si>
  <si>
    <t>ячмень,пшеница озимые яровые,овёс</t>
  </si>
  <si>
    <t>однол.и некот мн двуд,вт.ч.уст.к 2,4-Д</t>
  </si>
  <si>
    <t>Транш Супер,СК (333+83 г/л)</t>
  </si>
  <si>
    <t>2,0-3,0</t>
  </si>
  <si>
    <t>8200-12300</t>
  </si>
  <si>
    <t xml:space="preserve">рапс яровой и озимый </t>
  </si>
  <si>
    <t>однолетие злаков и двудольн сорн в т.ч.подмар цепкий</t>
  </si>
  <si>
    <t>ТриАлт,(750г/кг)</t>
  </si>
  <si>
    <t>0,015-0,025</t>
  </si>
  <si>
    <t>172-287</t>
  </si>
  <si>
    <t>пшеница и ячмень яровые и озимые, овес</t>
  </si>
  <si>
    <t>однол двуд сорняки, в т.ч. устойч к 2,4-Д и 2М-4Х</t>
  </si>
  <si>
    <t>Трибистар,ВДГ(750г/кг)</t>
  </si>
  <si>
    <t>0,25кг</t>
  </si>
  <si>
    <t>50-85</t>
  </si>
  <si>
    <t>Трибун,СТС (750 г/кг)</t>
  </si>
  <si>
    <t>0,01-0,025</t>
  </si>
  <si>
    <t>73-182</t>
  </si>
  <si>
    <t>Трицепс,ВДГ (750 г/кг)</t>
  </si>
  <si>
    <t>Фабиан,ВДГ(450+150 г/кг)</t>
  </si>
  <si>
    <t>0,08-0,1</t>
  </si>
  <si>
    <t>1488-1860</t>
  </si>
  <si>
    <t>однолетн и некот многол двуд,однолетние злаки</t>
  </si>
  <si>
    <t>Фултайм,МД(75+37,5+17,5г/л)</t>
  </si>
  <si>
    <t>3420-6840</t>
  </si>
  <si>
    <t>однолетн и многол двуд,однолетние злаки</t>
  </si>
  <si>
    <t>Хакер 300,ВР (300 г/л)</t>
  </si>
  <si>
    <t>0,1-0,5</t>
  </si>
  <si>
    <t>540-2700</t>
  </si>
  <si>
    <t>однолетн и мног двуд сорн в т.ч. Виды осота и бодяка</t>
  </si>
  <si>
    <t>Хакер,ВРГ (750 г/кг)</t>
  </si>
  <si>
    <t>0,06-0,2</t>
  </si>
  <si>
    <t>900-3000</t>
  </si>
  <si>
    <t>Хармони,Про  (750 г/кг)</t>
  </si>
  <si>
    <t>349-1455</t>
  </si>
  <si>
    <t>пшен.оз,яр; ячм.яр;кук;соя;лен-долг.</t>
  </si>
  <si>
    <t>одн.двуд.,вт.ч.уст.к 2,4-Д ,триаз,МЦПА;злак.сорн.</t>
  </si>
  <si>
    <t>Хармони,СТС  (750 г/кг)</t>
  </si>
  <si>
    <t>339-1415</t>
  </si>
  <si>
    <t>Хит, ВДГ (600 г/кг)</t>
  </si>
  <si>
    <t>58-73</t>
  </si>
  <si>
    <t>оз и яр пш и яч,ов;рожь</t>
  </si>
  <si>
    <t>одн двуд, в т.ч. уст к 2,4-Д, и некот многол двуд</t>
  </si>
  <si>
    <t>Хорс Д КС(200+50г/л)</t>
  </si>
  <si>
    <t>2280-3420</t>
  </si>
  <si>
    <t>кукуруза на зерно и силос</t>
  </si>
  <si>
    <t>однол и мног злаков и некот однолет двудольные</t>
  </si>
  <si>
    <t>Хорс, ВДГ (750 г/кг)</t>
  </si>
  <si>
    <t>410-820</t>
  </si>
  <si>
    <t>кукуруза зерно,зел.корм,масло</t>
  </si>
  <si>
    <t>Эгида, СК (480 г/л)</t>
  </si>
  <si>
    <t>0,20-0,35</t>
  </si>
  <si>
    <t>1470-2572</t>
  </si>
  <si>
    <t>кукуруза зерно,силос</t>
  </si>
  <si>
    <t>ЭкспрессГолд,ВДГ(562,5+187,5г/кг)</t>
  </si>
  <si>
    <t>0,2 кг</t>
  </si>
  <si>
    <t>0,02 -0,04</t>
  </si>
  <si>
    <t>666-1332</t>
  </si>
  <si>
    <t>подсолнечник устойчивый к г-ду Экспресс</t>
  </si>
  <si>
    <t>Элюмис, МД (30+75 г/л)</t>
  </si>
  <si>
    <t>2817-5634</t>
  </si>
  <si>
    <t>однолетние и некот. мног.двудольные и злаки</t>
  </si>
  <si>
    <t>Эскудо, ВДГ (500 г/кг)</t>
  </si>
  <si>
    <t>0,02-0,025</t>
  </si>
  <si>
    <t>720-900</t>
  </si>
  <si>
    <t>кукуруза,картофель,томаты пос и расадн</t>
  </si>
  <si>
    <t>Эсток,ВДГ (750 г/кг)</t>
  </si>
  <si>
    <t>554-922</t>
  </si>
  <si>
    <t>рапс озимый, яровой.</t>
  </si>
  <si>
    <t>однол в том числе ( крест-е) и некот многол  двуд</t>
  </si>
  <si>
    <t>Эфирам,КЭ(550г/л)</t>
  </si>
  <si>
    <t>618-2060</t>
  </si>
  <si>
    <t>пшен яр и оз,ячм яров,кукур,пары и др.</t>
  </si>
  <si>
    <t>однолетние и некот. мног.двудольные сорняки</t>
  </si>
  <si>
    <t>Эффект,КЭ(550г\л)</t>
  </si>
  <si>
    <t>0,4-2,0</t>
  </si>
  <si>
    <t>228-1140</t>
  </si>
  <si>
    <t>пшен оз и яров,рожь,овёс,кукур,пастбища</t>
  </si>
  <si>
    <t>однол и некото многолетние двудольные сорняки</t>
  </si>
  <si>
    <t>Гербициды противозлаковые на зерновые</t>
  </si>
  <si>
    <t>Аксиал,КЭ (45+11,5 г/л)</t>
  </si>
  <si>
    <t>0,7-1,3</t>
  </si>
  <si>
    <t>2057-3820</t>
  </si>
  <si>
    <t xml:space="preserve">пшеница ячмень оз. и яр. </t>
  </si>
  <si>
    <t>Выс  эф  по всему спектру зл  сорн , овсюг</t>
  </si>
  <si>
    <t>Акбарс,КЭ(100+27г/л)</t>
  </si>
  <si>
    <t>0,4-0,75</t>
  </si>
  <si>
    <t>792-1485</t>
  </si>
  <si>
    <t>овсюг,однол злак(щетин,просо кур,метлица,мятлик)</t>
  </si>
  <si>
    <t>Видлер,(50+12,5г/л)</t>
  </si>
  <si>
    <t>0,6-1,2</t>
  </si>
  <si>
    <t>1308-2616</t>
  </si>
  <si>
    <t>пшеница, ячмень озимые и яровые</t>
  </si>
  <si>
    <t>Кентавр,ВГД(700г/кг)</t>
  </si>
  <si>
    <t>0,025-0,07</t>
  </si>
  <si>
    <t>615-1722</t>
  </si>
  <si>
    <t>однол.и некот.мног.злак. и нек.двудол.сорн.раст.</t>
  </si>
  <si>
    <t>Ластик Топ,МКЭ  (90+60+40 г/л)</t>
  </si>
  <si>
    <t>1236-1545</t>
  </si>
  <si>
    <t>Ластик Экстра,КЭ  (70+40 г/л)</t>
  </si>
  <si>
    <t>0,8-1,0</t>
  </si>
  <si>
    <t>1632-2040</t>
  </si>
  <si>
    <t>Овен КЭ (80+20г/л)</t>
  </si>
  <si>
    <t>624-1040</t>
  </si>
  <si>
    <t>Орикс КЭ(90+60+60г/л)</t>
  </si>
  <si>
    <t>980-1225</t>
  </si>
  <si>
    <t>Оцелот КЭ (100+27г/л)</t>
  </si>
  <si>
    <t>597-1120</t>
  </si>
  <si>
    <t>Оцелот Плюс КЭ(69+34,5г/л)</t>
  </si>
  <si>
    <t>1296-1620</t>
  </si>
  <si>
    <t>пшеница оз и яр, ячмень яров</t>
  </si>
  <si>
    <t>овсюг,однол злак.щетин,просо кур,метлица,мятлик,кост.</t>
  </si>
  <si>
    <t>Пума Супер 100,КЭ (100+27г/л)</t>
  </si>
  <si>
    <t>0,4-0,9</t>
  </si>
  <si>
    <t>660-1485</t>
  </si>
  <si>
    <t>однол злаки (овсюг, щетинники, куриное просо и др)</t>
  </si>
  <si>
    <t>Пума Супер 7,5,ЭМВ(69+75г/л)</t>
  </si>
  <si>
    <t>948-1580</t>
  </si>
  <si>
    <t>пшеница озимая и яровая,ячмень яровой</t>
  </si>
  <si>
    <t xml:space="preserve">Скорпио Супер,КЭ (100+27 г/л)  </t>
  </si>
  <si>
    <t>Агрорус и Ко</t>
  </si>
  <si>
    <t>700-1312</t>
  </si>
  <si>
    <t>Феноксоп 7,5 ЭВМ(69+34,5г/л)</t>
  </si>
  <si>
    <t>1024-1280</t>
  </si>
  <si>
    <t>Феноксоп 100, КЭ(100+27г/л)</t>
  </si>
  <si>
    <t>424-954</t>
  </si>
  <si>
    <t>одноле злаков сорн (овсюг, щетинники, просо куриное)</t>
  </si>
  <si>
    <t>Гербициды противозлаковые на пропашные</t>
  </si>
  <si>
    <t>ГалактАлт,КЭ(104г/л)</t>
  </si>
  <si>
    <t>1225-2450</t>
  </si>
  <si>
    <t>сах/св,св/корм,подсолн,соя рапс яровой</t>
  </si>
  <si>
    <t>однолетние и многолетние злаковые,в т.ч.пырей</t>
  </si>
  <si>
    <t>Граминион,КЭ (150 г/л)</t>
  </si>
  <si>
    <t>0,4-1,5</t>
  </si>
  <si>
    <t>1104-4140</t>
  </si>
  <si>
    <t xml:space="preserve">Св.сах, соя, подс, карт, лук,мор, рапс  </t>
  </si>
  <si>
    <t>одн и мног злак, в т.ч. пырей ползучий</t>
  </si>
  <si>
    <t>Зеллек, КЭ (104 г/л)</t>
  </si>
  <si>
    <t>1404-2808</t>
  </si>
  <si>
    <t>сах.св.,подс,соя,лен,лек.тр,рапс,питомн.</t>
  </si>
  <si>
    <t>однолетние и многолетние злаки,в т ч пырей</t>
  </si>
  <si>
    <t>Квикстеп,МКЭ (130+80 г/л)</t>
  </si>
  <si>
    <t>5;10  л</t>
  </si>
  <si>
    <t>1236-2472</t>
  </si>
  <si>
    <t>сах св;рапс оз и яр;под;кар;кап;мор;гор;нут</t>
  </si>
  <si>
    <t>одн и многол злаки, в т.ч пырей ползучий</t>
  </si>
  <si>
    <t>Легион КЭ(240г/л)</t>
  </si>
  <si>
    <t>360-1800</t>
  </si>
  <si>
    <t>сах.св.,подс,соя,лен.</t>
  </si>
  <si>
    <t xml:space="preserve">Легион Комби, КЭ (240 г/л) </t>
  </si>
  <si>
    <t>0,3-0,9</t>
  </si>
  <si>
    <t>870-2610</t>
  </si>
  <si>
    <t>сахарная свекла,соя, подс; карт,лён.</t>
  </si>
  <si>
    <t>однолетние и многолетние злаки,в т.ч пырей</t>
  </si>
  <si>
    <t>Лигат КЭ (150+65г/л)</t>
  </si>
  <si>
    <t>989-1978</t>
  </si>
  <si>
    <t>сах.св.,подс,соя рапс яровой</t>
  </si>
  <si>
    <t>Миура,КЭ (125 г/л)</t>
  </si>
  <si>
    <t>0,4-1,2</t>
  </si>
  <si>
    <t>888-2664</t>
  </si>
  <si>
    <t>св сах,ст,кор;морк,кап,лук,соя,подс,карт,гор</t>
  </si>
  <si>
    <t>Орион,КЭ(104г\л)</t>
  </si>
  <si>
    <t>470-940</t>
  </si>
  <si>
    <t>Пантера, КЭ (40 г/л)</t>
  </si>
  <si>
    <t>Кромп.Регитр ЛТД</t>
  </si>
  <si>
    <t>1293-2586</t>
  </si>
  <si>
    <t>с/ст/к св;рапс,кап,лук,кар,соя,п-к,том/р,мор</t>
  </si>
  <si>
    <t>Секач,КЭ(240г/л)</t>
  </si>
  <si>
    <t>492-2460</t>
  </si>
  <si>
    <t>сах/свекла,подсолнечник,соя,лук</t>
  </si>
  <si>
    <t>Таргет Супер,КЭ (51,6 г/л)</t>
  </si>
  <si>
    <t>1113-4452</t>
  </si>
  <si>
    <t>сах.св; соя;подсолн; лен;картофель</t>
  </si>
  <si>
    <t>одн  и мн  злаковые сорняки, в  т.ч. пырей ползучий</t>
  </si>
  <si>
    <t>Фюзилад Форте,КЭ (150 г/л)</t>
  </si>
  <si>
    <t>0,75-2</t>
  </si>
  <si>
    <t>1377-3672</t>
  </si>
  <si>
    <t>сах, корм св;рапс,капуст,лук,карт,соя,подс</t>
  </si>
  <si>
    <t>однолетние и многолетние злаковые,в т. ч. Пырей пол.</t>
  </si>
  <si>
    <t>Фуроре Ультра,ЭВМ(110г/л)</t>
  </si>
  <si>
    <t>1025-1538</t>
  </si>
  <si>
    <t>одноле злак сорн (овсюг, виды щетинника, просо курин)</t>
  </si>
  <si>
    <t>Гербициды почвенные</t>
  </si>
  <si>
    <t>Артист,ВДГ(240+175г/кг)</t>
  </si>
  <si>
    <t>10 кг</t>
  </si>
  <si>
    <t>2,0-2,5</t>
  </si>
  <si>
    <t>8560-10700</t>
  </si>
  <si>
    <t>картофель</t>
  </si>
  <si>
    <t>однолетн двуд,однолетние злаки</t>
  </si>
  <si>
    <t>Боксер, КЭ (800 г/л)</t>
  </si>
  <si>
    <t>3,0-5,0</t>
  </si>
  <si>
    <t>4638-7730</t>
  </si>
  <si>
    <t>картофель,морковь,лук</t>
  </si>
  <si>
    <t>Бандур,КС(600г/л)</t>
  </si>
  <si>
    <t>3,0-4,0</t>
  </si>
  <si>
    <t>6450-8600</t>
  </si>
  <si>
    <t>посолн,горох,лук,мрковь,картоф,кариандр</t>
  </si>
  <si>
    <t>Гайтан, КЭ (330 г/л)</t>
  </si>
  <si>
    <t>2,3-6</t>
  </si>
  <si>
    <t>4002-10440</t>
  </si>
  <si>
    <t>лук, подсолнечник,морковь</t>
  </si>
  <si>
    <t>Гамбит, СК (500г/л)</t>
  </si>
  <si>
    <t>1,0-3,5</t>
  </si>
  <si>
    <t>1500-5250</t>
  </si>
  <si>
    <t>морковь,соя,картофель,кукуруза,подс.гор</t>
  </si>
  <si>
    <t>однолетние злаковые сорняки и двудольные</t>
  </si>
  <si>
    <t>Гардо Голд,КС (312,5+187,5 г/л)</t>
  </si>
  <si>
    <t>3648-4864</t>
  </si>
  <si>
    <t>подсолнечник,кукуруза.</t>
  </si>
  <si>
    <t xml:space="preserve">Гезагард,КС (500 г/л)     </t>
  </si>
  <si>
    <t>1,5-3,5</t>
  </si>
  <si>
    <t>2026-4728</t>
  </si>
  <si>
    <t>мор,гор,чесн,соя,карт,фос,вик,петр,кук,под</t>
  </si>
  <si>
    <t>Грасс,КС(312,5+187,5г/л)</t>
  </si>
  <si>
    <t>2460-3280</t>
  </si>
  <si>
    <t xml:space="preserve">Дуал Голд, КЭ (960 г/л) </t>
  </si>
  <si>
    <t>1,3-1,6</t>
  </si>
  <si>
    <t>2559-3150</t>
  </si>
  <si>
    <t>сах.свек.,кукур.,подсол.,соя,рапс,ревень</t>
  </si>
  <si>
    <t>однол. злак. и  нек. двудоль. сорняки</t>
  </si>
  <si>
    <t>Ирвин СЭ(312,5+187,5г/л)</t>
  </si>
  <si>
    <t>4200-5600</t>
  </si>
  <si>
    <t>подсолн-к,кукур,соя.</t>
  </si>
  <si>
    <t>однолетние злаковые и  двудоль. Сорняки</t>
  </si>
  <si>
    <t>Камелот,СЭ (312,5+187,5 г/л)</t>
  </si>
  <si>
    <t>4320-5760</t>
  </si>
  <si>
    <t>подсолн-к,кукур,соя,люпин</t>
  </si>
  <si>
    <t>Мерлин Флекс,КС (750 г/кг)</t>
  </si>
  <si>
    <t>0,2-0,5</t>
  </si>
  <si>
    <t>1528-3820</t>
  </si>
  <si>
    <t>одн.злаки и двудольные сорняки</t>
  </si>
  <si>
    <t>Орлан, МК(250+63)</t>
  </si>
  <si>
    <t>5500-8250</t>
  </si>
  <si>
    <t>Рапс озимый,яровой</t>
  </si>
  <si>
    <t>однолетние злаковые и нек двудоль. сорняки</t>
  </si>
  <si>
    <t xml:space="preserve">Питон, КЭ (720 г/л) </t>
  </si>
  <si>
    <t>4200-6300</t>
  </si>
  <si>
    <t>сах.свек.,кукур.,подсол.,соя,рапс.</t>
  </si>
  <si>
    <t>Сармат, КС(500г/л)</t>
  </si>
  <si>
    <t>2,0-3,5</t>
  </si>
  <si>
    <t>2300-4025</t>
  </si>
  <si>
    <t>морковь,соя,картофель,кукуруза</t>
  </si>
  <si>
    <t xml:space="preserve">Симба, КЭ (960 г/л) </t>
  </si>
  <si>
    <t>1,3-2,0</t>
  </si>
  <si>
    <t>3198-4920</t>
  </si>
  <si>
    <t>Трейсер,КЭ(480г/л)</t>
  </si>
  <si>
    <t>900-4500</t>
  </si>
  <si>
    <t>соя,с/свекла,рапс,морковь</t>
  </si>
  <si>
    <t>однол.злак и однолет,нек.многол. двудоль. сорняки</t>
  </si>
  <si>
    <t>Фронтьер Оптима,КЭ (720 г/л)</t>
  </si>
  <si>
    <t>2156-3234</t>
  </si>
  <si>
    <t xml:space="preserve">Кук ; соя; подс ; свекла  сах , ст  и корм </t>
  </si>
  <si>
    <t>одн. злаковые и некоторые двудольные сорняки</t>
  </si>
  <si>
    <t>Гербициды сплошного действия</t>
  </si>
  <si>
    <t>Граунд,( 360 г/л)</t>
  </si>
  <si>
    <r>
      <rPr>
        <sz val="11"/>
        <color rgb="FFFFFFFF"/>
        <rFont val="Arial Cyr"/>
        <charset val="204"/>
      </rPr>
      <t>5</t>
    </r>
    <r>
      <rPr>
        <sz val="11"/>
        <rFont val="Arial Cyr"/>
        <charset val="204"/>
      </rPr>
      <t xml:space="preserve"> 5 л</t>
    </r>
  </si>
  <si>
    <t>2,0-8,0</t>
  </si>
  <si>
    <t>1000-4000</t>
  </si>
  <si>
    <t>гербицид сплошного действия</t>
  </si>
  <si>
    <t>пары, поля под посев, несельхоз назначения</t>
  </si>
  <si>
    <t>Граунд,( 540 г/л)</t>
  </si>
  <si>
    <t>20 л</t>
  </si>
  <si>
    <t>990-3960</t>
  </si>
  <si>
    <t>Грейдер,ВГР (250 г/л)</t>
  </si>
  <si>
    <t>0,075-5,0</t>
  </si>
  <si>
    <t>365-24300</t>
  </si>
  <si>
    <t xml:space="preserve">сист, герб сплошного действия </t>
  </si>
  <si>
    <t>земли не с/х назначения раз в 3-5 лет</t>
  </si>
  <si>
    <t>Торнадо 500,ВР (500 г/л)</t>
  </si>
  <si>
    <t>1,5-5,7</t>
  </si>
  <si>
    <t>1395-5301</t>
  </si>
  <si>
    <t>Торнадо 540,ВР (540 г/л)</t>
  </si>
  <si>
    <t>1,3-5,3</t>
  </si>
  <si>
    <t>1287-5247</t>
  </si>
  <si>
    <t>Торнадо,ВР ( 360 г/л)</t>
  </si>
  <si>
    <t>1788-7152</t>
  </si>
  <si>
    <t>Тотал 480,ВР ( 480 г/л)</t>
  </si>
  <si>
    <t>1,0-5,4</t>
  </si>
  <si>
    <t>930-5022</t>
  </si>
  <si>
    <t>Тотал,ВР ( 360 г/л)</t>
  </si>
  <si>
    <t>1400-5600</t>
  </si>
  <si>
    <t>Ураган Форте,ВР (500 г/л)</t>
  </si>
  <si>
    <t>1,5-4,0</t>
  </si>
  <si>
    <t>1180-3148</t>
  </si>
  <si>
    <t xml:space="preserve">Эурон,ВДГ (750 г/кг) </t>
  </si>
  <si>
    <t>фл.0,3 кг</t>
  </si>
  <si>
    <t>0,24-0,35</t>
  </si>
  <si>
    <t>3600-5250</t>
  </si>
  <si>
    <t xml:space="preserve">гербицид  тотального уничтож неж раст </t>
  </si>
  <si>
    <t>земли не с/х назначения раз в 1-2 года</t>
  </si>
  <si>
    <t>Десиканты</t>
  </si>
  <si>
    <t>Голден Ринг, ВР (200 г/л)</t>
  </si>
  <si>
    <t>1950-2600</t>
  </si>
  <si>
    <t>Десикация подсолн кап,с/св,карт,соя</t>
  </si>
  <si>
    <t>опрыск в период технолог и биолог спел .</t>
  </si>
  <si>
    <t>Десикант супер,ВР(150г/л)</t>
  </si>
  <si>
    <t>Подсолнечник</t>
  </si>
  <si>
    <t>Реглон Форте, ВР (200 г/л)</t>
  </si>
  <si>
    <t>1872-3744</t>
  </si>
  <si>
    <t>Реглон Эйр, ВР (200 г/л)</t>
  </si>
  <si>
    <t>Десикация подсолн,рапс</t>
  </si>
  <si>
    <t>Лост,ВР(150г/л)</t>
  </si>
  <si>
    <t>Сахара,КЭ(480г/л)</t>
  </si>
  <si>
    <t>0,06-0,125</t>
  </si>
  <si>
    <t>1188-2475</t>
  </si>
  <si>
    <t>Суховей, ВР (150 г/л)</t>
  </si>
  <si>
    <t>1050-2100</t>
  </si>
  <si>
    <t>Десикация подсолн,морк,кап,с/св,карт,соя</t>
  </si>
  <si>
    <t>Инсектоакарициды</t>
  </si>
  <si>
    <t>Авант,КЭ (150 г/л)</t>
  </si>
  <si>
    <t>249-3992</t>
  </si>
  <si>
    <t>яблня; виноград</t>
  </si>
  <si>
    <t>яблон.подожорка; листовертка</t>
  </si>
  <si>
    <t xml:space="preserve">Актара,ВДГ ( 250г/кг) </t>
  </si>
  <si>
    <t xml:space="preserve"> 1кг</t>
  </si>
  <si>
    <t>0,06-0,8</t>
  </si>
  <si>
    <t>1987-15902</t>
  </si>
  <si>
    <t>картофель,садовые,овощи,розы</t>
  </si>
  <si>
    <t>кол. жук,тли,трипсы,белокрылка</t>
  </si>
  <si>
    <t>кг</t>
  </si>
  <si>
    <t>1652-22037</t>
  </si>
  <si>
    <t xml:space="preserve">Актеллик, КЭ (500 г/л) </t>
  </si>
  <si>
    <t>0,3-2,0</t>
  </si>
  <si>
    <t>1331-8876</t>
  </si>
  <si>
    <t>пшен,рис,том,огур,смород,табак,чай,шамп.</t>
  </si>
  <si>
    <t>тли,клопы,блошки,моль,комарики,огнёвки,толстонож.</t>
  </si>
  <si>
    <t>Алтын,КЭ(50г/л)</t>
  </si>
  <si>
    <t>0,1-0,4</t>
  </si>
  <si>
    <t>141-564</t>
  </si>
  <si>
    <t>пшен яр и оз,подсолн,картоф,лён,пастбищ.</t>
  </si>
  <si>
    <t>клоп в/ч.блош,пьявиц,колор.жук,рапс цве-д,саранча</t>
  </si>
  <si>
    <t xml:space="preserve">Алиот, КЭ (570 г/л) </t>
  </si>
  <si>
    <t>0,5-1,2</t>
  </si>
  <si>
    <t>735-1764</t>
  </si>
  <si>
    <t>зерновые,ягодники,овощные, плодовые</t>
  </si>
  <si>
    <t>тля,трипсы,клещи,совки,долгоносики,пилильщики,и т д</t>
  </si>
  <si>
    <t>Альфин,ТАБ (560г/кг)</t>
  </si>
  <si>
    <t>АФД Кемикал</t>
  </si>
  <si>
    <r>
      <rPr>
        <i/>
        <sz val="12"/>
        <rFont val="Arial Cyr"/>
        <charset val="204"/>
      </rPr>
      <t>9г/т,2,4-6г/м</t>
    </r>
    <r>
      <rPr>
        <i/>
        <sz val="8"/>
        <rFont val="Arial Cyr"/>
        <charset val="204"/>
      </rPr>
      <t>3</t>
    </r>
    <r>
      <rPr>
        <i/>
        <sz val="12"/>
        <rFont val="Arial Cyr"/>
        <charset val="204"/>
      </rPr>
      <t xml:space="preserve"> </t>
    </r>
  </si>
  <si>
    <t>зерн,мук ,круп ,сух.ов  и фр в скл,н/з скл</t>
  </si>
  <si>
    <t>насекомые-вредители запасов (кроме клещей)</t>
  </si>
  <si>
    <t>Альфа- Ципи,КЭ(100 г/л)</t>
  </si>
  <si>
    <t>0,1-0,15</t>
  </si>
  <si>
    <t>109-163</t>
  </si>
  <si>
    <t>пшеница,ячмень,карт,свекла сах,люцер</t>
  </si>
  <si>
    <t>клоп вредн череп.,блошки,долгоносики</t>
  </si>
  <si>
    <t>Альфабел,КЭ(100г/л)</t>
  </si>
  <si>
    <t>0,1-0,2</t>
  </si>
  <si>
    <t>117-234</t>
  </si>
  <si>
    <t>пшеница,ячмень,карт,рапс оз и яр,горох</t>
  </si>
  <si>
    <t>клоп в/ч.блош,пьявиц,колор.жук,зл мухи,цветоед,тли</t>
  </si>
  <si>
    <t>Амплиго,МКС (50+100 г/л)</t>
  </si>
  <si>
    <t>2096-3145</t>
  </si>
  <si>
    <t>чешуекрылые (совки,мательки) и др вредители</t>
  </si>
  <si>
    <t>Аспид,СК (480 г/л)</t>
  </si>
  <si>
    <t>990-1485</t>
  </si>
  <si>
    <t>рапс</t>
  </si>
  <si>
    <t>рапсовый цветоед,семенной скрытнохоботник</t>
  </si>
  <si>
    <t>Белт, КС (480 г/л)</t>
  </si>
  <si>
    <t>1733-6932</t>
  </si>
  <si>
    <t xml:space="preserve">яблоня,виноград,капуста;томат  </t>
  </si>
  <si>
    <t>плодожорки, листовертки, совка хл; кап моль;бел</t>
  </si>
  <si>
    <t>1708-6832</t>
  </si>
  <si>
    <t>Бинадим,КЭ</t>
  </si>
  <si>
    <t>385-1155</t>
  </si>
  <si>
    <t>комп вред,в т.ч трипс;блошки,тли,колор.жук, кл долг</t>
  </si>
  <si>
    <t xml:space="preserve">Биская,МД (240 г/л) </t>
  </si>
  <si>
    <t>880-1320</t>
  </si>
  <si>
    <t>картофель сем.и прод.; рапс</t>
  </si>
  <si>
    <t>кол.жук;тли;пер.вир заб.;рап цв/ед,скр/хоб;кап гал;тли</t>
  </si>
  <si>
    <t>Борей Нео,СК (125+100+50г/л)</t>
  </si>
  <si>
    <t>438-876</t>
  </si>
  <si>
    <t>пшеница,ячмень</t>
  </si>
  <si>
    <t>кл чер,тля,хл жук,блошки,пш трипс,пьяв,шв мух,ст пил</t>
  </si>
  <si>
    <t>Борей,СК (150+50г/л)</t>
  </si>
  <si>
    <t>0,08-0,3</t>
  </si>
  <si>
    <t>343-1287</t>
  </si>
  <si>
    <t>пш,яч,рапс,с/св,гор,карт,том,лук,мор,кап,яб</t>
  </si>
  <si>
    <t>Брейк,МЭ (100 г/л)</t>
  </si>
  <si>
    <t>0,05-0,25</t>
  </si>
  <si>
    <t>165-825</t>
  </si>
  <si>
    <t>пш,ячм,с/свекл,кук,рапс,ябл,н/пл.сад идр</t>
  </si>
  <si>
    <t>хл.ж;тр;пьяв;св.долг;р/цв;бл;паут.кл;л/в;ам.баб;л/мот; др</t>
  </si>
  <si>
    <t>Вертимек,КЭ(18г/л)</t>
  </si>
  <si>
    <t>4044-12133</t>
  </si>
  <si>
    <t>цв.откр./защ.гр,овощ.откр/защ.гр.,ябл.,вин.</t>
  </si>
  <si>
    <t>паут.клещ,таб.и оранж.трипс,клещи,ябл. Медян.</t>
  </si>
  <si>
    <t>Волиам Флекси,СК (200+100 г/л)</t>
  </si>
  <si>
    <t>0,2-0,8</t>
  </si>
  <si>
    <t>2945-11780</t>
  </si>
  <si>
    <t>картофель,виноград,яблоня</t>
  </si>
  <si>
    <t>пров,кол.жук,тля,цикад,гр.л/в,трипс,ябл п/ж,мин.моль</t>
  </si>
  <si>
    <t>Герольд, ВСК (240 г/л)</t>
  </si>
  <si>
    <t>189-378</t>
  </si>
  <si>
    <t>яблоня,капуста,пастб,луга, дек.нас,л/пол</t>
  </si>
  <si>
    <t>ябл пл,моль-мал,зл/гуз,кап сов,моль,белян,саранч,ам/б</t>
  </si>
  <si>
    <t>Гринда,РП (200 г/кг)</t>
  </si>
  <si>
    <t>0,025-0,175</t>
  </si>
  <si>
    <t>175-1227</t>
  </si>
  <si>
    <t xml:space="preserve">том и огур з/гр,картоф ,пшен ,пастб </t>
  </si>
  <si>
    <t>тепл белокрылка,колор жук,кл чер,саранч,карт кор,жуж</t>
  </si>
  <si>
    <t>Декстер,КС (106+115 г/л)</t>
  </si>
  <si>
    <t>230-858</t>
  </si>
  <si>
    <t>оз и яр пш и ячм;с/св;гор;кап;том;лук;морк</t>
  </si>
  <si>
    <t>комп вред,в т.ч трипс; совки;моль; зерн ; кл долг;мух</t>
  </si>
  <si>
    <t>Декстер Турбо,СЭ (106+115+70 г/л)</t>
  </si>
  <si>
    <t>315-630</t>
  </si>
  <si>
    <t>Децис Эксперт,КЭ(100г/л)</t>
  </si>
  <si>
    <t>0,05-0,2</t>
  </si>
  <si>
    <t>168-674</t>
  </si>
  <si>
    <t>пшен,ячм,карт,свекла сах,подс и.др.культ.</t>
  </si>
  <si>
    <t>170-682</t>
  </si>
  <si>
    <t>Джинн, Таб Г (560 г/кг)</t>
  </si>
  <si>
    <t>Альфахимгрупп</t>
  </si>
  <si>
    <t>от 10</t>
  </si>
  <si>
    <t>Дурсбан,КЭ (480г/л)</t>
  </si>
  <si>
    <t>0,8-2,5</t>
  </si>
  <si>
    <t>1199-3747</t>
  </si>
  <si>
    <t>свекла,яблоня,персик,картофель,люцерна</t>
  </si>
  <si>
    <t>долгоносик,блошки,тля,п/жор,клещи,л/верт,щитовк</t>
  </si>
  <si>
    <t>Имидж Плюс,КЭ (150+75 г/л)</t>
  </si>
  <si>
    <t>144-288</t>
  </si>
  <si>
    <t>пшеница,ячмень,картофель,пастбища</t>
  </si>
  <si>
    <t>Цепеллин,КЭ(100 г/л)</t>
  </si>
  <si>
    <t>0,07-0,25</t>
  </si>
  <si>
    <t>70-251</t>
  </si>
  <si>
    <t>Пшеница,ячмень,карт,свекла сах,люцер</t>
  </si>
  <si>
    <t>Клоп вредн череп.,блошки,долгоносики</t>
  </si>
  <si>
    <t>Инсегар,ВДГ (250 г/кг)</t>
  </si>
  <si>
    <t>0,6 кг</t>
  </si>
  <si>
    <t>4317-6476</t>
  </si>
  <si>
    <t>яблоня,виноград,слива</t>
  </si>
  <si>
    <t>плодожорки, листовертки</t>
  </si>
  <si>
    <t xml:space="preserve">Искра М, КЭ (525 г/л) </t>
  </si>
  <si>
    <t>0,2-2,6</t>
  </si>
  <si>
    <t>138-1794</t>
  </si>
  <si>
    <t>Калипсо,КС(480 г/л)</t>
  </si>
  <si>
    <t>0,1-0,45</t>
  </si>
  <si>
    <t>1065-4793</t>
  </si>
  <si>
    <t>яблоня,рапс,виноград</t>
  </si>
  <si>
    <t>ябл.плодож,цветоед,рапс.цветоед,грозд.листовёрт.</t>
  </si>
  <si>
    <t xml:space="preserve">Камикадзе, КЭ (500 г/л) </t>
  </si>
  <si>
    <t>962-6416</t>
  </si>
  <si>
    <t>Каратэ Зеон, МКС (50 г/л)</t>
  </si>
  <si>
    <t>220-880</t>
  </si>
  <si>
    <t>пшен,яч.,кукур, горох,соя, овощ., плод-яг.</t>
  </si>
  <si>
    <t>хл.жук,трипс,блошк,пьявиц,клещ,совки,луг мот, и т д</t>
  </si>
  <si>
    <t>Койра,КС (250 г/л)</t>
  </si>
  <si>
    <t>0,06-0,1</t>
  </si>
  <si>
    <t>470-783</t>
  </si>
  <si>
    <t>колорадский жук</t>
  </si>
  <si>
    <t>Командор,ВРК(200г/л)</t>
  </si>
  <si>
    <t>1/5л</t>
  </si>
  <si>
    <t>1320/1255</t>
  </si>
  <si>
    <t>0,1-1,5</t>
  </si>
  <si>
    <t>132-1980</t>
  </si>
  <si>
    <t>пшен оз и яров,овощи,подсолн</t>
  </si>
  <si>
    <t xml:space="preserve">колор жук,хлеб.жужел,трипсы,клоп череп,хлеб.жуки </t>
  </si>
  <si>
    <t>Конфидор Экстра, (700 г/кг)</t>
  </si>
  <si>
    <t>0,03-0,45</t>
  </si>
  <si>
    <t>395-5922</t>
  </si>
  <si>
    <t>картофель;огурец,томат открытого грунта</t>
  </si>
  <si>
    <t>кол.жук,белокрылка,тля ,табачный трипс</t>
  </si>
  <si>
    <t>Кораген,КС (200 г/л)</t>
  </si>
  <si>
    <t>0,05; 0,2л</t>
  </si>
  <si>
    <t>25170 / 22740</t>
  </si>
  <si>
    <t>1137-4548</t>
  </si>
  <si>
    <t>картофель,яблоня</t>
  </si>
  <si>
    <t>колорац.жук;яблон. Плодожорка;листовертка</t>
  </si>
  <si>
    <t xml:space="preserve"> 1;5 л</t>
  </si>
  <si>
    <t>22740 / 20860</t>
  </si>
  <si>
    <t>1043-4548</t>
  </si>
  <si>
    <t>Кунгфу Супер, СК (141+106 г/л)</t>
  </si>
  <si>
    <t>1 / 5 л</t>
  </si>
  <si>
    <t>0,1-0,3</t>
  </si>
  <si>
    <t>384-1152</t>
  </si>
  <si>
    <t>пшеница,ячмень оз.яр.,капуста,горох</t>
  </si>
  <si>
    <t>к/чер, хл жук,тля, сов,блош,пш трипс,шв мух,пьяв,зерн</t>
  </si>
  <si>
    <t>Кунгфу, КЭ (50 г/л)</t>
  </si>
  <si>
    <t>108-544</t>
  </si>
  <si>
    <t>зерн;з/боб; плод;ягод;карт;мн.тр;лен;паст.</t>
  </si>
  <si>
    <t>Ланнат,СП (250 г/кг)</t>
  </si>
  <si>
    <t>0,8-1,8</t>
  </si>
  <si>
    <t>2303-5182</t>
  </si>
  <si>
    <t>яблоня;вин;кап;лук;горох;томат</t>
  </si>
  <si>
    <t>комп вред,в т.ч трипс; совки;моль; зерновки; кл долг</t>
  </si>
  <si>
    <t>Лямбда-С,(50г/л)</t>
  </si>
  <si>
    <t>142-213</t>
  </si>
  <si>
    <t>пшеница озимая и яровая,рапс</t>
  </si>
  <si>
    <t>клоп вред.чер,тли,мухи,рапс.цветоед</t>
  </si>
  <si>
    <t>Мамба,КЭ (100г/л)</t>
  </si>
  <si>
    <t>0,05-0,24</t>
  </si>
  <si>
    <t>108-518</t>
  </si>
  <si>
    <t>оз и яр зернов,с/свекла,рапс,картоф,горох</t>
  </si>
  <si>
    <t>Матрин Био, ВР(5г/л)</t>
  </si>
  <si>
    <t>5,10л</t>
  </si>
  <si>
    <t>3510-5265</t>
  </si>
  <si>
    <t>яблон,груша,виногр, томат,огур,соя,роза</t>
  </si>
  <si>
    <t>лесовёрт,белокрылк,трипсы,клещи,клопы,тли разнов.</t>
  </si>
  <si>
    <t>Масай, СП (200 г/кг)</t>
  </si>
  <si>
    <t>виноград;яблоня</t>
  </si>
  <si>
    <t>клещ виды</t>
  </si>
  <si>
    <t>Матч, КЭ (50 г/л)</t>
  </si>
  <si>
    <t>0,15-1,0</t>
  </si>
  <si>
    <t>688-4591</t>
  </si>
  <si>
    <t>яблоня,картофель,томат откр гр,пастбища</t>
  </si>
  <si>
    <t>ябл.п/ж;кол.жук;хл.совка;соранчевые</t>
  </si>
  <si>
    <t>Мовенто Энерджи, КС</t>
  </si>
  <si>
    <t>плодовые,виноград ,овощные</t>
  </si>
  <si>
    <t>комлекс сосущих и грызущих вред, в т.ч скрытножив</t>
  </si>
  <si>
    <t>Молния,КЭ(50г/л)</t>
  </si>
  <si>
    <t>69-138</t>
  </si>
  <si>
    <t>зерновые,овощи,кустарники,пастбища</t>
  </si>
  <si>
    <t>хл.жуки,трипсы,блошки,к.в.чер,пьявиц,трипсы,клещи</t>
  </si>
  <si>
    <t>Молния Дуо,КЭ(106+141г/л)</t>
  </si>
  <si>
    <t>0,05-0,4</t>
  </si>
  <si>
    <t>103-824</t>
  </si>
  <si>
    <t>пшен и ячм оз и яров,капуста,горох</t>
  </si>
  <si>
    <t>хлеб жуж, к.в.чер,мухи,блошки,трип,моли,плодож</t>
  </si>
  <si>
    <t xml:space="preserve">Монарх,ВДГ (800 г/кг)  </t>
  </si>
  <si>
    <t>612-918</t>
  </si>
  <si>
    <t>пшеница,ячмень,картофель</t>
  </si>
  <si>
    <t>хл.жуж,клоп вр.чер,пьявица,кол.жук</t>
  </si>
  <si>
    <t>Оберон Рапид, КС (11,4+228,6 г/л)</t>
  </si>
  <si>
    <t>4630-7408</t>
  </si>
  <si>
    <t>яблоня,виноград,огуреци томат з/гр</t>
  </si>
  <si>
    <t>клещи виды, белокрылка</t>
  </si>
  <si>
    <t>Омайт 57%, ВЭ (570 г/л)</t>
  </si>
  <si>
    <t xml:space="preserve">Ариста </t>
  </si>
  <si>
    <t>0,9-2,2</t>
  </si>
  <si>
    <t>1705-4169</t>
  </si>
  <si>
    <t>плодовые,виноград,соя</t>
  </si>
  <si>
    <t>клещи</t>
  </si>
  <si>
    <t>Оперкот,СП (50 г/л)</t>
  </si>
  <si>
    <t>ХимАгро</t>
  </si>
  <si>
    <t>64-256</t>
  </si>
  <si>
    <t>Пленум,ВДГ (500 г/кг)</t>
  </si>
  <si>
    <t>2617-5235</t>
  </si>
  <si>
    <t>томат огурец откр защ гр; карт;рапс</t>
  </si>
  <si>
    <t xml:space="preserve">конт.нас х-перен. персистентных вир.Можно вн ь ч/з с-мы кап  пол </t>
  </si>
  <si>
    <t>Проклэйм, ВРГ (50 г/кг)</t>
  </si>
  <si>
    <t>0,2-0,4</t>
  </si>
  <si>
    <t>2534-5069</t>
  </si>
  <si>
    <t>виноград,капуста,томат о/г</t>
  </si>
  <si>
    <t>Гр лист,Кап моль, кап сов, кап и репная белян.,хл.сов</t>
  </si>
  <si>
    <t>Протеус, МД (100+10 г/л)</t>
  </si>
  <si>
    <t>1080-2160</t>
  </si>
  <si>
    <t>пш;ячм;рапс;морк;сах св;том;карт;кук;гор</t>
  </si>
  <si>
    <t>комплекс вредителей</t>
  </si>
  <si>
    <t>Промэкс,КЭ(50+125г/л)</t>
  </si>
  <si>
    <t>1600-2400</t>
  </si>
  <si>
    <t>кукуруза,картофель,подсолн,соя,рапс,с/с.</t>
  </si>
  <si>
    <t>Мотельки,совки,блошки,долгонос,колорад.жук и др</t>
  </si>
  <si>
    <t>Рогор-С КЭ(400г/л)</t>
  </si>
  <si>
    <t>0,5-2,25</t>
  </si>
  <si>
    <t>625-2812</t>
  </si>
  <si>
    <t>пшен,ячме,с/свекла,картоф,рапс,лён,горч.</t>
  </si>
  <si>
    <t>Клоп вред чер.блошки,долгонос,пьявица,мухи,тли,трипс</t>
  </si>
  <si>
    <t>Регент 800,ВДГ (800 г/кг)</t>
  </si>
  <si>
    <t>733-1100</t>
  </si>
  <si>
    <t>Сирокко, КЭ (400г/л)</t>
  </si>
  <si>
    <t>0,5-2,8</t>
  </si>
  <si>
    <t>690-3864</t>
  </si>
  <si>
    <t>пш.,ячм.,рожь,ов.,плод.,овощ,ягодн,сах.св.</t>
  </si>
  <si>
    <t>чер,пьяв,зл.мух,тля,трипс.,щитов,клещ,карт.моль,и т.д</t>
  </si>
  <si>
    <t>Скарабей, СЭ (300+88г/л)</t>
  </si>
  <si>
    <t>0,2-0,7</t>
  </si>
  <si>
    <t>1488-5208</t>
  </si>
  <si>
    <t>Яблоня,груша,айва,капуста,пстбища</t>
  </si>
  <si>
    <t>плодожорки,листовертки,кап.совка,саранчовые</t>
  </si>
  <si>
    <t>Скутум, СК (250г/л)</t>
  </si>
  <si>
    <t>522-870</t>
  </si>
  <si>
    <t>зернов.совки,пелильщики, колорад.жук</t>
  </si>
  <si>
    <t>Стилет,МД(100+40г/л)</t>
  </si>
  <si>
    <t>0,2-0,55</t>
  </si>
  <si>
    <t>1980-5445</t>
  </si>
  <si>
    <t>кукур,подсолн,соя,томат,огур,виногр и др</t>
  </si>
  <si>
    <t>совки,мотельки,моли,трипсы,клещи,листовёртки,огнёвк</t>
  </si>
  <si>
    <t>Спинтор 240, СК (240 г/л)</t>
  </si>
  <si>
    <t>0,5 л</t>
  </si>
  <si>
    <t>0,125-1,2</t>
  </si>
  <si>
    <t>2802-26906</t>
  </si>
  <si>
    <t>картофель,огурец,</t>
  </si>
  <si>
    <t>колор жук, заподный цветочный трипс</t>
  </si>
  <si>
    <t>Сэмпай, КЭ (50 г/л)</t>
  </si>
  <si>
    <t>яблоня;капуста; лен-долгунец</t>
  </si>
  <si>
    <t>ябл.плод/ж;л/верт;кап и репейн бел;совк;моль;блошки</t>
  </si>
  <si>
    <t>Тайра,КЭ (480г/л)</t>
  </si>
  <si>
    <t>0,8-2,0</t>
  </si>
  <si>
    <t>1440-3600</t>
  </si>
  <si>
    <t>Талстар, КЭ (100 г/л)</t>
  </si>
  <si>
    <t>0,4-2,4</t>
  </si>
  <si>
    <t>1440-8640</t>
  </si>
  <si>
    <t>том з/гр;огурцы з/гр</t>
  </si>
  <si>
    <t>тепличная белокрылка,паутинный клещ,тля</t>
  </si>
  <si>
    <t>Танрек, ВРК (200 г/л)</t>
  </si>
  <si>
    <t>0,05-1,5</t>
  </si>
  <si>
    <t>210-6300</t>
  </si>
  <si>
    <t>пшеница,карт.,ог.,том.защ.гр,плод,цв.,ягод</t>
  </si>
  <si>
    <t>кол.жук,чер.,саранч,тля,тепл.б/к,трипсы,цикад.,ябл.ц/е</t>
  </si>
  <si>
    <t>Тиара,КС(350г/л)</t>
  </si>
  <si>
    <t>0,04-1,0</t>
  </si>
  <si>
    <t>116-2920</t>
  </si>
  <si>
    <t>пшен и ячм яров и озим.</t>
  </si>
  <si>
    <t>кл.вр.чер,пьявца,хл.жужел,злак.мухи,хлеб блош,цикад.</t>
  </si>
  <si>
    <t>Ультор, МД (150 г/л)</t>
  </si>
  <si>
    <t>1945-2918</t>
  </si>
  <si>
    <t>соя,огурец, арбуз</t>
  </si>
  <si>
    <t>клещи, тли, белокрылка, трипсы</t>
  </si>
  <si>
    <t>Фастак,КЭ(100 г/л)</t>
  </si>
  <si>
    <t>0,07-0,36</t>
  </si>
  <si>
    <t>140-724</t>
  </si>
  <si>
    <t>Фитоверм П</t>
  </si>
  <si>
    <t>фармбиомед</t>
  </si>
  <si>
    <t>0,05-0,94г/м</t>
  </si>
  <si>
    <t>согл реком</t>
  </si>
  <si>
    <t>компл корн гал нематод на овощню к-рах защ гр</t>
  </si>
  <si>
    <t>Фитоверм, М 0,2% к.э.</t>
  </si>
  <si>
    <r>
      <rPr>
        <sz val="11"/>
        <rFont val="Arial Cyr"/>
        <charset val="204"/>
      </rPr>
      <t>0,1 ;1;5</t>
    </r>
    <r>
      <rPr>
        <sz val="11"/>
        <color rgb="FFFFFFFF"/>
        <rFont val="Arial Cyr"/>
        <charset val="204"/>
      </rPr>
      <t>1</t>
    </r>
    <r>
      <rPr>
        <sz val="11"/>
        <rFont val="Arial Cyr"/>
        <charset val="204"/>
      </rPr>
      <t>л</t>
    </r>
  </si>
  <si>
    <t>160;994;3868</t>
  </si>
  <si>
    <t>0,2-2,4</t>
  </si>
  <si>
    <t>том,огур,пер,бакл,роз-з/г;комн и цв раст;карт</t>
  </si>
  <si>
    <t>клещи,трипсы,тля,листоверт,пяд,п/жор,белянки,совки</t>
  </si>
  <si>
    <t>Фитоверм,1% к.э.</t>
  </si>
  <si>
    <r>
      <rPr>
        <sz val="11"/>
        <rFont val="Arial Cyr"/>
        <charset val="204"/>
      </rPr>
      <t>0,1;1;5</t>
    </r>
    <r>
      <rPr>
        <sz val="11"/>
        <color rgb="FFFFFFFF"/>
        <rFont val="Arial Cyr"/>
        <charset val="204"/>
      </rPr>
      <t xml:space="preserve"> / </t>
    </r>
    <r>
      <rPr>
        <sz val="11"/>
        <rFont val="Arial Cyr"/>
        <charset val="204"/>
      </rPr>
      <t>л</t>
    </r>
  </si>
  <si>
    <t>375;2600;12300</t>
  </si>
  <si>
    <t>0,06-3,6</t>
  </si>
  <si>
    <r>
      <rPr>
        <sz val="11"/>
        <rFont val="Arial Cyr"/>
        <charset val="204"/>
      </rPr>
      <t>0,1 ;1</t>
    </r>
    <r>
      <rPr>
        <sz val="11"/>
        <color rgb="FFFFFFFF"/>
        <rFont val="Arial Cyr"/>
        <charset val="204"/>
      </rPr>
      <t>1</t>
    </r>
    <r>
      <rPr>
        <sz val="11"/>
        <rFont val="Arial Cyr"/>
        <charset val="204"/>
      </rPr>
      <t>л</t>
    </r>
  </si>
  <si>
    <t>125 / 680</t>
  </si>
  <si>
    <t>Фитоверм,5% к.э.</t>
  </si>
  <si>
    <t>1320;8850;43920</t>
  </si>
  <si>
    <t>0,06-1,2</t>
  </si>
  <si>
    <t>Фумифаст, Таб Г (560 г/кг)</t>
  </si>
  <si>
    <t>от 180</t>
  </si>
  <si>
    <t xml:space="preserve">Фуфанон Эксперт, КЭ (440 г/л) </t>
  </si>
  <si>
    <t>0,5-4,5</t>
  </si>
  <si>
    <t>395-3555</t>
  </si>
  <si>
    <t xml:space="preserve">Фуфанон, КЭ (570 г/л) </t>
  </si>
  <si>
    <t>185-2405</t>
  </si>
  <si>
    <t>71-254</t>
  </si>
  <si>
    <t>Цепеллин Эдванс, КЭ (50 г/л)</t>
  </si>
  <si>
    <t>104-416</t>
  </si>
  <si>
    <t>Ципи Плюс,КЭ (480+50 г/л)</t>
  </si>
  <si>
    <t>673-2019</t>
  </si>
  <si>
    <t>яблоня,пастбища,дикая растительность</t>
  </si>
  <si>
    <t>п/жор,л/верт,тли,клещи,моли,саранчовые</t>
  </si>
  <si>
    <t>Ципи,КЭ (250 г/л)</t>
  </si>
  <si>
    <t>0,1-0,48</t>
  </si>
  <si>
    <t>119-573</t>
  </si>
  <si>
    <t>зерн;сах.св;карт;овощ;плодов;грибы;лес</t>
  </si>
  <si>
    <t>зл.тля,хл.кл,пьяв,трипс,совки,п/жор,цикад,ств.вред, т.д</t>
  </si>
  <si>
    <t>Цитокс,КЭ (250г/л)</t>
  </si>
  <si>
    <t>0,15-0,32</t>
  </si>
  <si>
    <t>141-300</t>
  </si>
  <si>
    <t>пшеница,кукуруза,с/свекла,картофель.</t>
  </si>
  <si>
    <t>к.в.череп,тли,жуки,блошки,хлоп.совка,ст.кукур.мотыл</t>
  </si>
  <si>
    <t>Шарпей, МЭ (250г/л)</t>
  </si>
  <si>
    <t>186-893</t>
  </si>
  <si>
    <t>зерновые,кук,сах св,овощн,плодов,карт,люц</t>
  </si>
  <si>
    <t>совки,блошки,бел,п/жор,мот,гал,пьяв,зерновк,тля и т.д,</t>
  </si>
  <si>
    <t>Энлиль, КЭ (600 г/л)</t>
  </si>
  <si>
    <t>1920-4800</t>
  </si>
  <si>
    <t>пшеница, сахарная свекла</t>
  </si>
  <si>
    <t>хл.жуж;вост.и Вост-пол долг;об св долг;бл;тля;м/ед;щ/н</t>
  </si>
  <si>
    <t>Эфория, КС (106+141 г/л)</t>
  </si>
  <si>
    <t>474-1896</t>
  </si>
  <si>
    <t>родентициды</t>
  </si>
  <si>
    <t>Бром БД (2,5 г/л)</t>
  </si>
  <si>
    <t> Валбрента Кемикалс</t>
  </si>
  <si>
    <t>мышевидные грызуны</t>
  </si>
  <si>
    <t>Изоцин,МК (3 г/л)</t>
  </si>
  <si>
    <t>Щелково Агрохим</t>
  </si>
  <si>
    <t>Дедмайс, ГР(2,5г/л)</t>
  </si>
  <si>
    <t>Союзагрохим</t>
  </si>
  <si>
    <t>фунгициды по вегетации</t>
  </si>
  <si>
    <t xml:space="preserve">Акробат Мц,СП   </t>
  </si>
  <si>
    <t>картофель,виноград,огурцы сем.пос.</t>
  </si>
  <si>
    <t>ф/фтороз,альтерн,милдью,переноспороз</t>
  </si>
  <si>
    <t>Абакус Ультра,СЭ (62,5+62,5 г/л)</t>
  </si>
  <si>
    <t>1,0-1,75</t>
  </si>
  <si>
    <t>1506-2635</t>
  </si>
  <si>
    <t>пшен и ячм яр и оз,подсл,кукур,</t>
  </si>
  <si>
    <t>виды ржавчин,пятнст,м.роса,фомоз,церкосп,фомоз</t>
  </si>
  <si>
    <t>Азорит,СК (200+80г/л)</t>
  </si>
  <si>
    <t>1155-2310</t>
  </si>
  <si>
    <t>пшен и ячм яр и оз,подсл,кукур,рапс,рожь</t>
  </si>
  <si>
    <t>фузариоз, септориоз, виды ржавчин,пятнистост,муч.роса</t>
  </si>
  <si>
    <t>Аканто Плюс,КС (200+80 г/л)</t>
  </si>
  <si>
    <t>0,5-0,6</t>
  </si>
  <si>
    <t>2106-2527</t>
  </si>
  <si>
    <t>пш и яч оз и яр;овес;с/св; подс; кук; соя</t>
  </si>
  <si>
    <t>комп болезн,в т.ч пуз гол; сер бел гн; фомоз;фомопс;др</t>
  </si>
  <si>
    <t xml:space="preserve">Акробат Топ,ВДГ </t>
  </si>
  <si>
    <t>1165**/3060</t>
  </si>
  <si>
    <t>1,2-1,5</t>
  </si>
  <si>
    <t>3672-4590</t>
  </si>
  <si>
    <t>виноград</t>
  </si>
  <si>
    <t xml:space="preserve"> милдью,оидиум</t>
  </si>
  <si>
    <t>Альто Супер,КЭ (250+80 г/л)</t>
  </si>
  <si>
    <t>0,4-075</t>
  </si>
  <si>
    <t>1141-2139</t>
  </si>
  <si>
    <t>пш. и ячм. яр. и оз.; сахсв;оз.рожь; овес;тритик</t>
  </si>
  <si>
    <t>м. р., рж. бур., ст., ж., септ. л. ., пир., церк., фуз..</t>
  </si>
  <si>
    <t>Альто Турбо, КЭ (250+160 г/л)</t>
  </si>
  <si>
    <t>1155-1925</t>
  </si>
  <si>
    <t>пш. и ячм. яр. и оз</t>
  </si>
  <si>
    <t xml:space="preserve"> рж. бур., ст., ж., септ. л. ., пир., церк., фуз,..</t>
  </si>
  <si>
    <t>Альтазол,КЭ(250+80г/л)</t>
  </si>
  <si>
    <t>0,4-0,7</t>
  </si>
  <si>
    <t>580-1015</t>
  </si>
  <si>
    <t>пшен и ячм яр и оз,сах/св,овёс,рожь</t>
  </si>
  <si>
    <t>Альтазол Форте,КЭ(300+200г/л)</t>
  </si>
  <si>
    <t>633-1266</t>
  </si>
  <si>
    <t>озим и яров зернов,рапс оз и яр,горох,соя</t>
  </si>
  <si>
    <t>Альтрум Супер,КЭ(250+80г/л)</t>
  </si>
  <si>
    <t>1108-1930</t>
  </si>
  <si>
    <t>м.роса,виды ржавчин,пятнист,церкоспороз,фомоз</t>
  </si>
  <si>
    <t>Амистар Голд,КЭ (125+125  г/л)</t>
  </si>
  <si>
    <t>2520-3661</t>
  </si>
  <si>
    <t>пш. и ячм. Яр. и оз, рис</t>
  </si>
  <si>
    <t>Амистар Трио,КЭ (125+100+30 г/л)</t>
  </si>
  <si>
    <t>0,8-1,5</t>
  </si>
  <si>
    <t>2546-4774</t>
  </si>
  <si>
    <t>пш.и ячм. Яр. и оз, рис</t>
  </si>
  <si>
    <t>Амистар Экстра, КЭ (200+80 г/л)</t>
  </si>
  <si>
    <t>1779-3558</t>
  </si>
  <si>
    <t>пш, ячм. Яр.оз; кук;подс;сах.св; оз.яр.рапс</t>
  </si>
  <si>
    <t xml:space="preserve">б. рж , ст. ржавчина, сеп  лис  кол , чернь кол , м. р , пирен </t>
  </si>
  <si>
    <t>Антракол,ВДГ(700г/кг)</t>
  </si>
  <si>
    <t>10кг</t>
  </si>
  <si>
    <t>1,75-2,25</t>
  </si>
  <si>
    <t>1645-2115</t>
  </si>
  <si>
    <t>картофель,томат,лук,яблоня,виноград</t>
  </si>
  <si>
    <t>фитофтороз,пероноспороз,парша,милдью,чёрн.пятнис.</t>
  </si>
  <si>
    <t>Балий,КМЭ (180+120)</t>
  </si>
  <si>
    <t>2088-3480</t>
  </si>
  <si>
    <t>озим и яров зернов,с/свекла, виноград</t>
  </si>
  <si>
    <t>м.роса,виды ржавчин,церкоспор,оидиум,альтернариоз</t>
  </si>
  <si>
    <t>Батлер КС(500г/л)</t>
  </si>
  <si>
    <t>0,3-0,4</t>
  </si>
  <si>
    <t>2127-2836</t>
  </si>
  <si>
    <t>фитофтороз,альтернариоз</t>
  </si>
  <si>
    <t>Бенорад,СП (500 г/кг)</t>
  </si>
  <si>
    <t>3;1*3=3 кг</t>
  </si>
  <si>
    <t>684-4560</t>
  </si>
  <si>
    <t>пшеница,ячмень,рожь,сах.свекла</t>
  </si>
  <si>
    <t>муч.роса,снежн.плесень,корнев.гнили,церкоспороз.</t>
  </si>
  <si>
    <t>Беллис,ВДГ (252+128 г/кг</t>
  </si>
  <si>
    <t>яблоня,груша</t>
  </si>
  <si>
    <t>парша,м.роса,раз.гнили при хранении</t>
  </si>
  <si>
    <t>Браво, КС (500 г/л)</t>
  </si>
  <si>
    <t>3572-4465</t>
  </si>
  <si>
    <t>пшеница, карт, том., огурцы, лук</t>
  </si>
  <si>
    <t>септориоз, гельминтоспариоз, перноспароз, гнили</t>
  </si>
  <si>
    <t>Гремми КС(500г/л)</t>
  </si>
  <si>
    <t>2,2-3,0</t>
  </si>
  <si>
    <t>3593-4899</t>
  </si>
  <si>
    <t>Геката, КМЭ(120+60г/л)</t>
  </si>
  <si>
    <t>0,4-1,0</t>
  </si>
  <si>
    <t>2796-6990</t>
  </si>
  <si>
    <t>м.роса,виды ржавчин,церкоспор,оидиум,черная гниль</t>
  </si>
  <si>
    <t>Геокс,ВДГ (500 г/кг)</t>
  </si>
  <si>
    <t>яблоня</t>
  </si>
  <si>
    <t>Гн.хр.: парш., мон.я, клад.я, пен.я, гор., сер., альт., фуз.я, «мухосед»</t>
  </si>
  <si>
    <t>Деларо,КС(175-150г/л)</t>
  </si>
  <si>
    <t>2120-4240</t>
  </si>
  <si>
    <t>озим и яров зернов,рожь,овёс,с/свекла, соя</t>
  </si>
  <si>
    <t>Делан,ВГ (700 г/кг)</t>
  </si>
  <si>
    <t>5 кг</t>
  </si>
  <si>
    <t>0,5-0,7</t>
  </si>
  <si>
    <t>2763-3868</t>
  </si>
  <si>
    <t>яблоня,виноград</t>
  </si>
  <si>
    <t>парша,милдью</t>
  </si>
  <si>
    <t>Динали,ДК (60+30 г/л)</t>
  </si>
  <si>
    <t>2657-3719</t>
  </si>
  <si>
    <t>оидиум,черная гниль</t>
  </si>
  <si>
    <t>Дитан М-45, СП</t>
  </si>
  <si>
    <t>1,3-3,0</t>
  </si>
  <si>
    <t>873-2016</t>
  </si>
  <si>
    <t>картофель,томат,виноград</t>
  </si>
  <si>
    <t>фитофтороз,альтракноз,милдью</t>
  </si>
  <si>
    <t xml:space="preserve">Зантара,КЭ(166+50г/л)  </t>
  </si>
  <si>
    <t>2272-2840</t>
  </si>
  <si>
    <t>бур,ст,жел,карл. рж;м.р;септ/р;п/сп;сетч.,т/б. пятн;р/сп</t>
  </si>
  <si>
    <t>Зато,ВДГ (500 г/кг)</t>
  </si>
  <si>
    <t>0,14-0,15</t>
  </si>
  <si>
    <t>1758-1884</t>
  </si>
  <si>
    <t>парша,м/рос,монилиоз,альтерн,ч/пятн,феллост,бол/хр</t>
  </si>
  <si>
    <t>Импакт 250,КС (250 г/л)</t>
  </si>
  <si>
    <t>0,1-1,0</t>
  </si>
  <si>
    <t>207-2070</t>
  </si>
  <si>
    <t>пшен и ячм яров и оз,рис,рапс,сах/св и др</t>
  </si>
  <si>
    <t>Импакт Супер,КС (75+225 г/л)</t>
  </si>
  <si>
    <t>0,25-0,9</t>
  </si>
  <si>
    <t>430-1548</t>
  </si>
  <si>
    <t>пшен и ячм яров и оз,рис,рапс,горох</t>
  </si>
  <si>
    <t>м.роса,виды ржавчин,пятнистости,фузариоз,аскохитоз</t>
  </si>
  <si>
    <t>Импакт Экслюзив,КС(117,5-250)</t>
  </si>
  <si>
    <t>740-1850</t>
  </si>
  <si>
    <t>пшен и ячм яров и оз,сах/св,рапс яр и оз</t>
  </si>
  <si>
    <t>м.роса,виды ржавчин,пятнистости,фузариоз,прикорн гн</t>
  </si>
  <si>
    <t>Интрада,СК(250г/л)</t>
  </si>
  <si>
    <t>2220-5550</t>
  </si>
  <si>
    <t>томат,огурец,соя,рапс</t>
  </si>
  <si>
    <t>фитофтороз,пероспороз,м.роса,пероспороз,склеротин.</t>
  </si>
  <si>
    <t>Инсайд,СК(200+200г/л)</t>
  </si>
  <si>
    <t>4080-6120</t>
  </si>
  <si>
    <t>картофель,виноград</t>
  </si>
  <si>
    <t>фитофтороз,чёрная пятнистость,милдью</t>
  </si>
  <si>
    <t>Инпут,КЭ(300+160г/л)</t>
  </si>
  <si>
    <t>1308-2180</t>
  </si>
  <si>
    <t xml:space="preserve">пшеница озимая </t>
  </si>
  <si>
    <t>м.роса,виды ржавчин,септариоз,фузариоз,пиренофороз</t>
  </si>
  <si>
    <t>Инфинито,КС (62,5+625 г/л)</t>
  </si>
  <si>
    <t>1,2-1,6</t>
  </si>
  <si>
    <t>2568-3424</t>
  </si>
  <si>
    <t>фитофтороз</t>
  </si>
  <si>
    <t>Кабрио Топ,ВДГ (50+550 г/кг)</t>
  </si>
  <si>
    <t>5346-7128</t>
  </si>
  <si>
    <t>милдью,оидиум</t>
  </si>
  <si>
    <t>Кантус, ВДГ (500 г/кг)</t>
  </si>
  <si>
    <t>9737-11684</t>
  </si>
  <si>
    <t>серая гниль</t>
  </si>
  <si>
    <t>Квадрис,СК(250 г/л)</t>
  </si>
  <si>
    <t>1 / 5л</t>
  </si>
  <si>
    <t>7800 / 7600</t>
  </si>
  <si>
    <t>2224-3524</t>
  </si>
  <si>
    <t>томаты,огурццы откр и защ. гр;виноград</t>
  </si>
  <si>
    <t>фитофтор,мучн,рос,переносп,альтерн,милдью,аидиум</t>
  </si>
  <si>
    <t>Клеймор,СК(200г/л)</t>
  </si>
  <si>
    <t>1,0-2,5</t>
  </si>
  <si>
    <t>6900-17250</t>
  </si>
  <si>
    <t>парша,гнили при хранении,гнили по вегетации</t>
  </si>
  <si>
    <t>Кобальт,КМЭ  (400 г/л)</t>
  </si>
  <si>
    <t>0,2-0,6</t>
  </si>
  <si>
    <t>738-2214</t>
  </si>
  <si>
    <t>озим.и яр. пш.,ячм.,рапс,рожь; вин;с/св;соя</t>
  </si>
  <si>
    <t>м.роса,бур.ржавчин,септор,альтер,аскохит,церкоспороз</t>
  </si>
  <si>
    <t>Колосаль Про,КМЭ  (300+200 г/л)</t>
  </si>
  <si>
    <t>792-2376</t>
  </si>
  <si>
    <t>м.р;рж.бур.,ст,кар;септ л,к;п/ф; пятн.сетч,т/б;р/сп;ц/сп; фомоз;оидиум;альтерн;аско/х;антракн</t>
  </si>
  <si>
    <t>Колосаль,КЭ  ( 250 г/л)</t>
  </si>
  <si>
    <t>1080-2700</t>
  </si>
  <si>
    <t>Консенто,КС (375+75 г/л)</t>
  </si>
  <si>
    <t>1,75-2</t>
  </si>
  <si>
    <t>3570-4080</t>
  </si>
  <si>
    <t>картофель,томат,лук,огурец</t>
  </si>
  <si>
    <t>переноспороз,альтернариоз,фитофтороз</t>
  </si>
  <si>
    <t>Крестраж,КЭ(80+160г/л)</t>
  </si>
  <si>
    <t>1620-2700</t>
  </si>
  <si>
    <t>озим,зернов и яров.рапс яровой</t>
  </si>
  <si>
    <t>септор,фузар.ржавчины,пятнис,рихозпор,альтерн,склер</t>
  </si>
  <si>
    <t>Кредо,СК(500 г/л)</t>
  </si>
  <si>
    <t>405-1080</t>
  </si>
  <si>
    <t>Пшеница,ячмень,рожь, сах/св</t>
  </si>
  <si>
    <t>гнили, мучнистая роса,головни,ц/спор,фуз.кол</t>
  </si>
  <si>
    <t>Кумир,СК (345 г/л)</t>
  </si>
  <si>
    <t>5,0-6,0</t>
  </si>
  <si>
    <t>6300-7560</t>
  </si>
  <si>
    <t>ябл,виногр ,томат, картофель</t>
  </si>
  <si>
    <t>парш,милд ,п/сп,угл.бакт.пятн,ф/фт,ц/сп,аль/терн,м.р.</t>
  </si>
  <si>
    <t>Кумулус ДФ,ВДГ(800г/кг)</t>
  </si>
  <si>
    <t>25 кг</t>
  </si>
  <si>
    <t xml:space="preserve">4,0-8,0 </t>
  </si>
  <si>
    <t>1420-2840</t>
  </si>
  <si>
    <t>виноград,яблоня,груша,айва</t>
  </si>
  <si>
    <t>оидиум,мучн роса,парша,ржавчина</t>
  </si>
  <si>
    <t>Курзат Р,СП (689,5+42 г/кг)</t>
  </si>
  <si>
    <t>2,5-3,0/25-50г</t>
  </si>
  <si>
    <t>3448-4134</t>
  </si>
  <si>
    <t>картофель,огурец откр/защ грунт</t>
  </si>
  <si>
    <t>фитофтороз,переноспороз</t>
  </si>
  <si>
    <t>Либертадор,СК(160г/л)</t>
  </si>
  <si>
    <t>2860-3575</t>
  </si>
  <si>
    <t>Луна Транквилити,КС(125+37 г/л)</t>
  </si>
  <si>
    <t>3084-6168</t>
  </si>
  <si>
    <t>ябл,гр,вин,земл,томат о/г з/г,картофель</t>
  </si>
  <si>
    <t>парш,оидиум,аль/терн,м.р.,серая гниль</t>
  </si>
  <si>
    <t>Луна Экспириенс,КС (200+200 г/л)</t>
  </si>
  <si>
    <t>4575-6100</t>
  </si>
  <si>
    <t>огурец и томат откр.гр;кап б/к;морковь</t>
  </si>
  <si>
    <t>кл/сп,аль/терн,м.р.,серая и бел гниль;аскохитоз</t>
  </si>
  <si>
    <t>Магнелло,КЭ (100+250 г/л)</t>
  </si>
  <si>
    <t>2479-3306</t>
  </si>
  <si>
    <t>озимая пшеница, яровой ячмень</t>
  </si>
  <si>
    <t>фуз кол,септ лист и кол;м.р;п/ф; виды рж;р/сп;пятн вид</t>
  </si>
  <si>
    <t>Манкоцеб,СП (800 г/кг)</t>
  </si>
  <si>
    <t xml:space="preserve"> 1 / 10   кг</t>
  </si>
  <si>
    <t>943-1257</t>
  </si>
  <si>
    <t>Метаксил,СП (640+80г/кг)</t>
  </si>
  <si>
    <t xml:space="preserve"> 2 кг</t>
  </si>
  <si>
    <t>4620-5775</t>
  </si>
  <si>
    <t>томат от/г,огур от/гр,карт,виноград</t>
  </si>
  <si>
    <t>ф/фт,перен/сп,альтернариоз,милдью</t>
  </si>
  <si>
    <t>Миравис, СК(200г/л)</t>
  </si>
  <si>
    <t>0,3-1,0</t>
  </si>
  <si>
    <t>5400-18000</t>
  </si>
  <si>
    <t>Яблоня,Персик,Картоф,Томат,Арбус</t>
  </si>
  <si>
    <t>Моддус,КЭ (250 г/л)</t>
  </si>
  <si>
    <t>833-1667</t>
  </si>
  <si>
    <t>яровые и озимые пшеница,ячмень;рожь оз</t>
  </si>
  <si>
    <t>предупрежд полегания;повыш урож и кач-ва</t>
  </si>
  <si>
    <t>Оптимо, КЭ (200 г/л)</t>
  </si>
  <si>
    <t>кукуруза зерно;соя;подсолнечник</t>
  </si>
  <si>
    <t>комплекс грибных заболеваний</t>
  </si>
  <si>
    <t>Орвего, КС (225+300 г/л)</t>
  </si>
  <si>
    <t>3028-3785</t>
  </si>
  <si>
    <t>картофель,томат и огурец о/грунта;лук реп</t>
  </si>
  <si>
    <t>фитофтороз;переноспороз</t>
  </si>
  <si>
    <t>Ордан МЦ,СП (640+80 г/кг)</t>
  </si>
  <si>
    <t>4200-5250</t>
  </si>
  <si>
    <t>томат от,защ/г,огур от,защ/гр,карт,виноград</t>
  </si>
  <si>
    <t>Ордан,СП, ВРП( 689+42 г/кг)</t>
  </si>
  <si>
    <t xml:space="preserve">  1 *3=3 /3 кг</t>
  </si>
  <si>
    <t>4500-6750</t>
  </si>
  <si>
    <t>Осирис, КЭ (37,5+27,5 г/л)</t>
  </si>
  <si>
    <t>2072-4144</t>
  </si>
  <si>
    <t>зерновые культуры</t>
  </si>
  <si>
    <t>фузариоз, септориоз, кладоспориоз</t>
  </si>
  <si>
    <t>Пеннкоцеб,СП (800 г/кг)</t>
  </si>
  <si>
    <t xml:space="preserve">  10 кг</t>
  </si>
  <si>
    <t>1360-1813</t>
  </si>
  <si>
    <t xml:space="preserve">Пергадо Зокс,ВДГ(250+240 г/кг) </t>
  </si>
  <si>
    <t>4 кг</t>
  </si>
  <si>
    <t>3375-5062</t>
  </si>
  <si>
    <t>милдью</t>
  </si>
  <si>
    <t xml:space="preserve">Пергадо М,ВДГ(25+245 г/кг) </t>
  </si>
  <si>
    <t>4791-7985</t>
  </si>
  <si>
    <t>лук , виноград</t>
  </si>
  <si>
    <t>переноспороз, милдью</t>
  </si>
  <si>
    <t>Пиктор, КС (200+200 г/л)</t>
  </si>
  <si>
    <t>подсолнечник;рапс</t>
  </si>
  <si>
    <t>против болезней, включая склеротинию</t>
  </si>
  <si>
    <t>Полирам ДФ, ВДГ (700 г/кг)</t>
  </si>
  <si>
    <t>1,5-2,5</t>
  </si>
  <si>
    <t>1675-2792</t>
  </si>
  <si>
    <t>яблоня,груша,виоград,картофель</t>
  </si>
  <si>
    <t>парш;рж;бел пятн;милдью;антракноз;ф/фтор;альтернар</t>
  </si>
  <si>
    <t xml:space="preserve">Превикур Энерджи,ВК (840г/л) </t>
  </si>
  <si>
    <t>1   л</t>
  </si>
  <si>
    <t>3мл/кв.м,3л/га</t>
  </si>
  <si>
    <t>огурец, томат откр/защ грунт</t>
  </si>
  <si>
    <t>корневые,прикорн, гнили ;переноспороз;ф/фт</t>
  </si>
  <si>
    <t>Приам,КЭ(250г/л)</t>
  </si>
  <si>
    <t>0,6-2,1</t>
  </si>
  <si>
    <t>3060-10710</t>
  </si>
  <si>
    <t>яблоня,груша,виоград,персик,черешня,виш</t>
  </si>
  <si>
    <t>парша,гнили разные,м.роса,курчавость</t>
  </si>
  <si>
    <t>Привент,СП (250 г/кг)</t>
  </si>
  <si>
    <t>1 / 10 кг</t>
  </si>
  <si>
    <t>0,06-2,5</t>
  </si>
  <si>
    <t>103-4300</t>
  </si>
  <si>
    <t>земл,мал,огур з/отк/ гр,роза з/гр,том,ябл,пш</t>
  </si>
  <si>
    <t>муч р,сер гн,пр/корн/гн,парш,ж/ст/бур/рж,сеп,пуз/гол</t>
  </si>
  <si>
    <t>Прозаро Квантум,КЭ(80+160г/л)</t>
  </si>
  <si>
    <t>1290-2150</t>
  </si>
  <si>
    <t>пшеница яровая,рапс оз и яров</t>
  </si>
  <si>
    <t>м.роса,бур.ржавчин,альтернариоз</t>
  </si>
  <si>
    <t>Прозаро,КЭ(125+125г/л)</t>
  </si>
  <si>
    <t>1722-2870</t>
  </si>
  <si>
    <t>пшен и ячм яров и озим.кукур,соя,горох</t>
  </si>
  <si>
    <t>Протазокс КС (200+125+60 г/л)</t>
  </si>
  <si>
    <t>3900-5200</t>
  </si>
  <si>
    <t>пшен и ячм яров и озим.подсол.с/свекл.соя</t>
  </si>
  <si>
    <t>Пропульс,СЭ(125+125г/л)</t>
  </si>
  <si>
    <t>3016-3770</t>
  </si>
  <si>
    <t>соя,рапс,подсолнечник,кукуруза</t>
  </si>
  <si>
    <t>аскохит,церкоспор,альтернариоз,фомопс,разн.гнилей</t>
  </si>
  <si>
    <t>Протон,СП(670+130г/кг)</t>
  </si>
  <si>
    <t>2625-3062</t>
  </si>
  <si>
    <t>картофель,виноград,томат,огурец</t>
  </si>
  <si>
    <t>фитофтор,альтернариоз,пероноспороз,милдью</t>
  </si>
  <si>
    <t>Прогноз,КЭ(250г/л)</t>
  </si>
  <si>
    <t>пшен и ячм яров и озим.рожь,овёс</t>
  </si>
  <si>
    <t>ржавчины,пятнс-ти,м.роса,септариоз,ринхоспориоз</t>
  </si>
  <si>
    <t>Раёк,КЭ (250 г/л)</t>
  </si>
  <si>
    <t>0,15-0,4</t>
  </si>
  <si>
    <t>878-2340</t>
  </si>
  <si>
    <t>сахарная свекла,яблоня,груша</t>
  </si>
  <si>
    <t>церкоспороз,м/р,альтернариоз,парша</t>
  </si>
  <si>
    <t>Ракурс,СК (160+240 г/л)</t>
  </si>
  <si>
    <t>1440 -2880</t>
  </si>
  <si>
    <t>пшеница,ячмень,рожь,соя</t>
  </si>
  <si>
    <t>м.р.,рж.бур.,ст.,ж.,септ.л., пир.,церк.,фуз..</t>
  </si>
  <si>
    <t>Рапид  Голд Плюс,СП(290+120+40)</t>
  </si>
  <si>
    <t>1 / 10  кг</t>
  </si>
  <si>
    <t>Виноград,картофель,томат откр.гр.</t>
  </si>
  <si>
    <t>милдью,фитофтороз,альтернариоз</t>
  </si>
  <si>
    <t>Рапид  Голд, СП (640+80г/кг)</t>
  </si>
  <si>
    <t xml:space="preserve"> 1 / 10  кг</t>
  </si>
  <si>
    <t>Рапид  Дуэт, СП (600+90 г/кг)</t>
  </si>
  <si>
    <t xml:space="preserve"> 1 / 10 кг</t>
  </si>
  <si>
    <t>огурец, картофель</t>
  </si>
  <si>
    <t xml:space="preserve"> фитофтороз,альтернариоз,переноспороз</t>
  </si>
  <si>
    <t>Рапид  Микс, СП (640+80г/кг)</t>
  </si>
  <si>
    <t>3000-3750</t>
  </si>
  <si>
    <t>Ревус , КС  (250+250 г/л)</t>
  </si>
  <si>
    <t>3802-4562</t>
  </si>
  <si>
    <t xml:space="preserve">картофель,томат, </t>
  </si>
  <si>
    <t>ф/фт,переноспороз,альтернар</t>
  </si>
  <si>
    <t>Ревус Топ, КС  ( 250 г/л)</t>
  </si>
  <si>
    <t>2302-2762</t>
  </si>
  <si>
    <t>Рекс Плюс,КС (84+250 г/л)</t>
  </si>
  <si>
    <t>1264-1580</t>
  </si>
  <si>
    <t>пшенница яр,оз;яр.ячмень;сах.свекла</t>
  </si>
  <si>
    <t>м.р;виды ржавч;септ;переноф;комп.пятн.кол;ц/спор;рам</t>
  </si>
  <si>
    <t>Риас,КЭ (150+150 г/л)</t>
  </si>
  <si>
    <t>сахарная и столовая свекла</t>
  </si>
  <si>
    <t>мучн.роса,церкоспороз</t>
  </si>
  <si>
    <t>Ридомил Голд МЦ,ВДГ (640+40г/кг)</t>
  </si>
  <si>
    <t xml:space="preserve">1/5 кг  </t>
  </si>
  <si>
    <t>2790 / 2190</t>
  </si>
  <si>
    <t>4640-5152</t>
  </si>
  <si>
    <t>карт,виногр,томат и огур. откр.гр.,лук</t>
  </si>
  <si>
    <t>переноспороз,альтернариоз,фитофтороз,милдью</t>
  </si>
  <si>
    <t>Ронилан,КС (150+125)</t>
  </si>
  <si>
    <t>0,75-1,3</t>
  </si>
  <si>
    <t>2734-4738</t>
  </si>
  <si>
    <t>подсолн,с/свекла,рапс яр,картоф,лён</t>
  </si>
  <si>
    <t>альтернариоз,гнили б и с,фомопс,церкосп,фомоз,</t>
  </si>
  <si>
    <t xml:space="preserve">Рубиган,КЭ (120г/л)  </t>
  </si>
  <si>
    <t>Гован Ком</t>
  </si>
  <si>
    <t>0,24-0,8</t>
  </si>
  <si>
    <t>327-1092</t>
  </si>
  <si>
    <t>яблоня,груша,смородина,крыжовник,виногр</t>
  </si>
  <si>
    <t>парша,ам.м/м/р,оидиум</t>
  </si>
  <si>
    <t>Свитч,ВДГ (375 +250 г/кг)</t>
  </si>
  <si>
    <t>9721-12152</t>
  </si>
  <si>
    <t>Синтрон,КЭ(120+90г/л)</t>
  </si>
  <si>
    <t>0,8-1,25</t>
  </si>
  <si>
    <t>2760-4312</t>
  </si>
  <si>
    <t>озимые зерновые пшеница, ячмень</t>
  </si>
  <si>
    <t>Скор,КЭ (250 г/л)</t>
  </si>
  <si>
    <t>1999-5332</t>
  </si>
  <si>
    <t>яблоня,груша,с/св.,перс,абрикос,сл,чер,виш</t>
  </si>
  <si>
    <t>парш,мучн.рос,альтерн,ц/сп,кластеро/сп,курч листь,кок</t>
  </si>
  <si>
    <t>Соланум, СП (600+90 г/кг)</t>
  </si>
  <si>
    <t xml:space="preserve"> 10 кг</t>
  </si>
  <si>
    <t>Солигор,КЭ (224+148+53 г/л)</t>
  </si>
  <si>
    <t>869-1736</t>
  </si>
  <si>
    <t>озимая пшеница,ячмень,рожь;яровой ячм.</t>
  </si>
  <si>
    <t>м.р;рж.бур.,ст;септ;перен/ф; пятн.кар.сетч,т/б;ринх/сп</t>
  </si>
  <si>
    <t>Спирит, СК (160+240 г/л)</t>
  </si>
  <si>
    <t>0,3-0,7</t>
  </si>
  <si>
    <t>1638-3822</t>
  </si>
  <si>
    <t>оз.пшен, ячмень,рожь, соя</t>
  </si>
  <si>
    <t>Страйк Форте,КС</t>
  </si>
  <si>
    <t>0,5-1,1</t>
  </si>
  <si>
    <t>1218-2680</t>
  </si>
  <si>
    <t>оз и яр зернов,рапс,соя,подсолн-к,с/свекла</t>
  </si>
  <si>
    <t>Сфера Макс,КС(375+160г/л)</t>
  </si>
  <si>
    <t>свекла сахарная,кормовая</t>
  </si>
  <si>
    <t>церкоспороз, мучнистая роса, фомоз</t>
  </si>
  <si>
    <t xml:space="preserve">Стрекар </t>
  </si>
  <si>
    <t>шт(0,5 кг)</t>
  </si>
  <si>
    <t>1,5-8,0</t>
  </si>
  <si>
    <t>огур,томат(защ.грунт),томат,пш.ячм.озимые</t>
  </si>
  <si>
    <t>увядания,бактериозы,гнили,фузареоз,аскохотоз</t>
  </si>
  <si>
    <t>3;10 кг</t>
  </si>
  <si>
    <t>4600;10290</t>
  </si>
  <si>
    <t>Стробитек, ВГ (500 г/кг)</t>
  </si>
  <si>
    <t>0,14-0,3</t>
  </si>
  <si>
    <t>1210-2593</t>
  </si>
  <si>
    <t>плодов,том и ог. откр,защ.гр.,виногр,роза,хр</t>
  </si>
  <si>
    <t>парша,м.р,саж гр,альт,пятн,гн пл,ф/фт,оидиум,милдью,</t>
  </si>
  <si>
    <t>Талант,СК (500 г/л)</t>
  </si>
  <si>
    <t>3300-4500</t>
  </si>
  <si>
    <t>оз и яр пш и ячм; карт;лук и томат на сем</t>
  </si>
  <si>
    <t>рж виды;м р;септ;пятн виды;ф/фт;а/тер;п/сп;</t>
  </si>
  <si>
    <t>Танос,ВДГ (250+250 г/кг)</t>
  </si>
  <si>
    <t>0,4 кг</t>
  </si>
  <si>
    <t>0,4-0,6/4-6г/10л</t>
  </si>
  <si>
    <t>2236-3354</t>
  </si>
  <si>
    <t>картофель;виноград;томат откр/г;подс</t>
  </si>
  <si>
    <t>ф/фт;а/оз;милдью;бел,сер гн;л/м.р;фомопсис;фомоз</t>
  </si>
  <si>
    <t>Тельдор,ВДГ(500г/кг)</t>
  </si>
  <si>
    <t>5кг</t>
  </si>
  <si>
    <t>4968-7452</t>
  </si>
  <si>
    <t>Тимус,КЭ (250 г/л)</t>
  </si>
  <si>
    <t>зерновые,роза ,смородина</t>
  </si>
  <si>
    <t>мучн.роса,ржавчина,пятнистость</t>
  </si>
  <si>
    <t>Титан,КЭ(250г/л)</t>
  </si>
  <si>
    <t>пшеница и ячмень яровые и озимые,овёс</t>
  </si>
  <si>
    <t>Тилт Турбо,КЭ</t>
  </si>
  <si>
    <t>2217-2772</t>
  </si>
  <si>
    <t>м.роса,ржавч.бурая, стеблевая.септариоз,сетчатая пятн</t>
  </si>
  <si>
    <t xml:space="preserve">Тиовит Джет,ВДГ (800 г/кг)   </t>
  </si>
  <si>
    <t>20 кг</t>
  </si>
  <si>
    <t xml:space="preserve">2,0-8,0 </t>
  </si>
  <si>
    <t>724-2896</t>
  </si>
  <si>
    <t>вин,ог и том откр и защ гр,плод,овощ,ягод</t>
  </si>
  <si>
    <t>оидиум,мучн роса,амер мучн роса</t>
  </si>
  <si>
    <t>Топаз,КЭ (100 г/л)</t>
  </si>
  <si>
    <t>0,125-1,0</t>
  </si>
  <si>
    <t>652-5222</t>
  </si>
  <si>
    <t>ог о,з/г;ягод;вин;перс;зем;кост;ябл;цв;лек</t>
  </si>
  <si>
    <t>а м, м.р;оидиум;пл гн;коккомикоз;пурп пят;сер гн;рж</t>
  </si>
  <si>
    <t>Улис,ВДГ (250+250 г/кг)</t>
  </si>
  <si>
    <t xml:space="preserve">0,4-0,6 </t>
  </si>
  <si>
    <t>3800-5700</t>
  </si>
  <si>
    <t>Фалькон,КЭ(250+167+43г/л)</t>
  </si>
  <si>
    <t>856-1284</t>
  </si>
  <si>
    <t>пшен и ячм яр и озим,сах/свекла,виноград</t>
  </si>
  <si>
    <t>Фанданго,КЭ(100+100л/га)</t>
  </si>
  <si>
    <t>1,0-1,25</t>
  </si>
  <si>
    <t>4490-5613</t>
  </si>
  <si>
    <t xml:space="preserve">лук </t>
  </si>
  <si>
    <t>переноспороз</t>
  </si>
  <si>
    <t>Фарго,КС (250+80 г/л)</t>
  </si>
  <si>
    <t>1220-1525</t>
  </si>
  <si>
    <t>пшен оз и яр,ячмень яр и озим.</t>
  </si>
  <si>
    <t>мучн.роса,виды ржавчин,пятнис-ти,септор,ринхозпор</t>
  </si>
  <si>
    <t xml:space="preserve">Фармадез  </t>
  </si>
  <si>
    <t>1шт(05 ;5 л)</t>
  </si>
  <si>
    <t>174;1200</t>
  </si>
  <si>
    <t>моющее средство</t>
  </si>
  <si>
    <t>дезинфекция и очистка разл мат.при бак,вир,гриб этиол</t>
  </si>
  <si>
    <t>Фармадез Распродажа</t>
  </si>
  <si>
    <t>1 шт(5 л)</t>
  </si>
  <si>
    <t>Фармайод 10%</t>
  </si>
  <si>
    <t>шт( 0,1/1 кг)</t>
  </si>
  <si>
    <t>360;2500</t>
  </si>
  <si>
    <t>1-3кг/100лвод</t>
  </si>
  <si>
    <t xml:space="preserve">дез ср-во </t>
  </si>
  <si>
    <r>
      <rPr>
        <sz val="12"/>
        <rFont val="Arial Cyr"/>
        <charset val="204"/>
      </rPr>
      <t>против возб вирусн и бактериальн природы,</t>
    </r>
    <r>
      <rPr>
        <b/>
        <i/>
        <sz val="14"/>
        <rFont val="Arial Cyr"/>
        <charset val="204"/>
      </rPr>
      <t>стрик</t>
    </r>
  </si>
  <si>
    <t>шт( 6кг)</t>
  </si>
  <si>
    <t>Феразим,КС(500 г/л)</t>
  </si>
  <si>
    <t>345-920</t>
  </si>
  <si>
    <t>Пшеница,ячмень,рожь,с/свекла</t>
  </si>
  <si>
    <t>гнили, мучнистая роса,головни,церкоспороз</t>
  </si>
  <si>
    <t>Феразим Грин КС (100+300г/л)</t>
  </si>
  <si>
    <t>0,8-1</t>
  </si>
  <si>
    <t>1886-2358</t>
  </si>
  <si>
    <t>м.роса,септор,пятнистости,плесень,разн.гнили</t>
  </si>
  <si>
    <t xml:space="preserve">Фитолавин, ВРК </t>
  </si>
  <si>
    <t xml:space="preserve">0,1;1;5  л </t>
  </si>
  <si>
    <t>185;1215;5750</t>
  </si>
  <si>
    <t>0,2-4,0</t>
  </si>
  <si>
    <t>огур и том з/г,розы,хризант  и др цвет.</t>
  </si>
  <si>
    <t>бакт серц некроз,бакт рак,сосуд бакт,бакт, гн корн и кл</t>
  </si>
  <si>
    <t>Фитоплазмин ( 20%)</t>
  </si>
  <si>
    <t>0,1;1; 5 л</t>
  </si>
  <si>
    <t>515;4500;20500</t>
  </si>
  <si>
    <t>2,5-3,0</t>
  </si>
  <si>
    <t>томаты, и огурцы отр. и защ грунта</t>
  </si>
  <si>
    <r>
      <rPr>
        <sz val="12"/>
        <rFont val="Arial Cyr"/>
        <charset val="204"/>
      </rPr>
      <t>бак.пр.гн,сосуд бакт,бак.рак,бак серц некр,</t>
    </r>
    <r>
      <rPr>
        <b/>
        <i/>
        <sz val="14"/>
        <rFont val="Arial Cyr"/>
        <charset val="204"/>
      </rPr>
      <t>столбур</t>
    </r>
  </si>
  <si>
    <t>Флинт,ВСК (80+120г/л)</t>
  </si>
  <si>
    <t>2340-3120</t>
  </si>
  <si>
    <t>пшен,ячм яров и оз,с/св,соя,подсолн</t>
  </si>
  <si>
    <t>виды ржавчин,пятнст,м.роса,фомоз,церкосп,фомопсис</t>
  </si>
  <si>
    <t>Фолекур,КЭ(250г/л)</t>
  </si>
  <si>
    <t>990-1980</t>
  </si>
  <si>
    <t>пшен и ячм яр и озим,рожь,овёс,рапс оз и я</t>
  </si>
  <si>
    <t>виды ржавчин,м.роса,пятнистости,алтернар,склеротин.</t>
  </si>
  <si>
    <t>Хом,СП(861г/кг)</t>
  </si>
  <si>
    <t>25кг</t>
  </si>
  <si>
    <t>2,4-3,6</t>
  </si>
  <si>
    <t>картоф,виногр,(томат,огур-защ.грунта)</t>
  </si>
  <si>
    <t>фитофтор,альтернар,милдью,чёрн.пятнист,пероноспор.</t>
  </si>
  <si>
    <t>Хорус, ВДГ (750 г/кг)</t>
  </si>
  <si>
    <t>0,2-0,7;2-3,5г/10л</t>
  </si>
  <si>
    <t>2845-9960</t>
  </si>
  <si>
    <t>яблоня,груша,виногр,персик,др сем и кост</t>
  </si>
  <si>
    <t>парш,альт,м/р,пл гн,монил ож,виды гнилей,кластеросп,</t>
  </si>
  <si>
    <t>Цидели Топ, ДК (15+125 г/л)</t>
  </si>
  <si>
    <t>4068-8137</t>
  </si>
  <si>
    <t>яблоня томат и огурец закрытого грунта</t>
  </si>
  <si>
    <t>парш;м.р; а/нар;кл/сп;ас/хит;антр;бур пятн</t>
  </si>
  <si>
    <t>Цихом,СП (370+150 г/кг)</t>
  </si>
  <si>
    <t>3,0-8,0</t>
  </si>
  <si>
    <t>3990-10640</t>
  </si>
  <si>
    <t>семечковые,картофель,виноград,ягодные</t>
  </si>
  <si>
    <t>парша,ф/фтороз,а/риоз,милдью,антракноз,септориоз</t>
  </si>
  <si>
    <t>Ширлан,СК (500 г/л)</t>
  </si>
  <si>
    <t>2937-3916</t>
  </si>
  <si>
    <t>Шриланк,КМ(150+400г/л)</t>
  </si>
  <si>
    <t>2700-6300</t>
  </si>
  <si>
    <t>Яблоня,виноград,морковь,томат,лук,капуста</t>
  </si>
  <si>
    <t>парша,м.роса,альтернариоз,гнили,пятнистости</t>
  </si>
  <si>
    <t>Элатус Риа,КЭ(208,33+83,33+66,67г/л</t>
  </si>
  <si>
    <t>2721-4082</t>
  </si>
  <si>
    <t>оз.пшен и оз.ячмень,яровой ячмень</t>
  </si>
  <si>
    <t>м.роса,ржавчины,септориоз,пирефороз.</t>
  </si>
  <si>
    <t>Элатус Эйс,КЭ(250+40г/л)</t>
  </si>
  <si>
    <t>Юниформ, СЭ (322+124 г/л)</t>
  </si>
  <si>
    <t>0,7-1,5</t>
  </si>
  <si>
    <t>6853-14685</t>
  </si>
  <si>
    <t>картофель томат</t>
  </si>
  <si>
    <t xml:space="preserve">Ризокт , сер   парш , антрак , ф/фт ;Ф/фт/ кор/ гн  пит корн  гн </t>
  </si>
  <si>
    <t>протравители исектофунгицидные</t>
  </si>
  <si>
    <t>Гаучо Эво,КС(175+100г/л)</t>
  </si>
  <si>
    <t>4905-6540</t>
  </si>
  <si>
    <t>хл.жужел,злаков.мухи,цикадки,хлеб.блошки</t>
  </si>
  <si>
    <t>Идикум,СК(100+6,7+133)</t>
  </si>
  <si>
    <t>3,0-4,5</t>
  </si>
  <si>
    <t>10170-15255</t>
  </si>
  <si>
    <t>комплекс болезней и бредителей</t>
  </si>
  <si>
    <t>Квартет,КС (150+100+39+39 г/л)</t>
  </si>
  <si>
    <t>5000-7500</t>
  </si>
  <si>
    <t>тв.,пыльн.гол.;фуз.кор., г/сп корн гн;жужел.мухи.блош</t>
  </si>
  <si>
    <t>Кинг Комби,КС (100+34+8,3 г/л)</t>
  </si>
  <si>
    <t>1320-4950</t>
  </si>
  <si>
    <t xml:space="preserve">оз и яр пш и ячм; карт </t>
  </si>
  <si>
    <t xml:space="preserve">риз, сер парш ,фуз,пров,к/ж,тли ант  , ф/фт ;  кор/ гн   </t>
  </si>
  <si>
    <t>Нагайка,КС(30+40+390 г/л)</t>
  </si>
  <si>
    <t>0,8 - 1,0</t>
  </si>
  <si>
    <t>2920-3650</t>
  </si>
  <si>
    <t>Престиж, КС (140+150 г/л)</t>
  </si>
  <si>
    <t>5  л</t>
  </si>
  <si>
    <t>0,7-1,0/0,07-0,1л/лвод</t>
  </si>
  <si>
    <t>1876-2922</t>
  </si>
  <si>
    <t>компл.почв.вр; ,ризоктони;парша</t>
  </si>
  <si>
    <t xml:space="preserve">Селест Топ,КС </t>
  </si>
  <si>
    <t>2832-10620</t>
  </si>
  <si>
    <t>картофель,ячмень и пшеница оз. и яров</t>
  </si>
  <si>
    <t>пров,к.жук,тля,ризоктан,серебр.парш,антракноз,фузар</t>
  </si>
  <si>
    <t>Сценик Комби,КС (250 + 37,5 + 37,5 + 5 г/л)</t>
  </si>
  <si>
    <t>6675-8010</t>
  </si>
  <si>
    <t>комплекс болезней и вредителей</t>
  </si>
  <si>
    <t>Хет-Трик,СК(333+67+17г/л)</t>
  </si>
  <si>
    <t>озимые и яровые зерновые</t>
  </si>
  <si>
    <t>комплекс болезней и почвообет.вредителей</t>
  </si>
  <si>
    <t>Эместо Квантум,КС(207+66,6г/л)</t>
  </si>
  <si>
    <t>2088-2436</t>
  </si>
  <si>
    <t>протравители исектицидные</t>
  </si>
  <si>
    <t>Акиба,ВСК (500 г/л)</t>
  </si>
  <si>
    <t>0,08-8,0</t>
  </si>
  <si>
    <t>324-32400</t>
  </si>
  <si>
    <t>лен,сах св,карт,рапс,подсолн</t>
  </si>
  <si>
    <t xml:space="preserve"> провол,кол жук,комплекс вред всходов</t>
  </si>
  <si>
    <t>0,2-2,0</t>
  </si>
  <si>
    <t>414-1449</t>
  </si>
  <si>
    <t>картоф,кукур,посолнеч,пшен оз и яров.</t>
  </si>
  <si>
    <t>комплекс почвообетающих вредителей</t>
  </si>
  <si>
    <t xml:space="preserve">Круйзер Рапс, КС (280+32,3+8г/л) </t>
  </si>
  <si>
    <t>15 л/ т</t>
  </si>
  <si>
    <t>рапс озимый, Яровой</t>
  </si>
  <si>
    <t>комплекс вред.всходов,крестоцвет.блошки,провол,жуж.</t>
  </si>
  <si>
    <t>Круйзер, КС (350 г/л)</t>
  </si>
  <si>
    <t xml:space="preserve"> 5 л</t>
  </si>
  <si>
    <t>0,5-14л/т</t>
  </si>
  <si>
    <t>7548-211344</t>
  </si>
  <si>
    <t>свек,рапс,горчица,подсолн,пшен.</t>
  </si>
  <si>
    <t xml:space="preserve">комплекс вред.всходов </t>
  </si>
  <si>
    <t>Круйзер, КС (600 г/л)</t>
  </si>
  <si>
    <t xml:space="preserve"> </t>
  </si>
  <si>
    <t>Нуприд.,КС(600г/л)</t>
  </si>
  <si>
    <t>0,15-12,0</t>
  </si>
  <si>
    <t>1,014-81120</t>
  </si>
  <si>
    <t>пшен,сах/свекла,кукур,рапс,картоф,подсолн</t>
  </si>
  <si>
    <t>Табу Нео,ВСК (400+100 г/л)</t>
  </si>
  <si>
    <t>0,5-8,0</t>
  </si>
  <si>
    <t>2850-45600</t>
  </si>
  <si>
    <t>пшен,ячм,соя,кук,рапс,подсолн</t>
  </si>
  <si>
    <t>Табу,ВСК (500 г/л)</t>
  </si>
  <si>
    <t>0,08-15,0</t>
  </si>
  <si>
    <t>432-81000</t>
  </si>
  <si>
    <t>Табу Супер,ВСК (400+100 г/л)</t>
  </si>
  <si>
    <t>0,4-10</t>
  </si>
  <si>
    <t>3480-87000</t>
  </si>
  <si>
    <t xml:space="preserve"> провол,кол жук,комплекс вред всходов,тля</t>
  </si>
  <si>
    <t>Такер,СК (600 г/л)</t>
  </si>
  <si>
    <t>0,1-8,5</t>
  </si>
  <si>
    <t>430-36550</t>
  </si>
  <si>
    <t>зерновые,лен,сах св,карт,рапс,подсолн</t>
  </si>
  <si>
    <t>Форс,Г (15 г/кг)</t>
  </si>
  <si>
    <t>меш-20 кг</t>
  </si>
  <si>
    <t>10-15 кг</t>
  </si>
  <si>
    <t>8110-12165</t>
  </si>
  <si>
    <t>проволочник,мухи,чешуекрылые</t>
  </si>
  <si>
    <t>протравители фунгицидные</t>
  </si>
  <si>
    <t xml:space="preserve">Апрон XL,ВЭ(350г/л) </t>
  </si>
  <si>
    <t>от 0,5 л/т</t>
  </si>
  <si>
    <t>от 16632</t>
  </si>
  <si>
    <t>подсолнечник,сахарная свекла</t>
  </si>
  <si>
    <t>переноспороз,корнеед(всходов)</t>
  </si>
  <si>
    <t>Баритон, КС (37,5+37,5 г/л)</t>
  </si>
  <si>
    <t>2528-3160</t>
  </si>
  <si>
    <t>тв.,пыльн.гол.;фуз.кор., г/сп корн гн;сн.пл;пл.сем</t>
  </si>
  <si>
    <t>3792-5688</t>
  </si>
  <si>
    <t>пыль,тв,ложн,камен,гол;фуз корн гн;фомоз,ц/сп,мучн р</t>
  </si>
  <si>
    <t>Бункер,ВСК (60 г/л)</t>
  </si>
  <si>
    <t>648-810</t>
  </si>
  <si>
    <t>Виннер КС (25+25г/л)</t>
  </si>
  <si>
    <t>1440-1920</t>
  </si>
  <si>
    <t>пшен и ячм, яров и оз,подсолн,горох,просо</t>
  </si>
  <si>
    <t>Виал Траст,ВСК (80+60 г/л)</t>
  </si>
  <si>
    <t>918-1530</t>
  </si>
  <si>
    <t>пшеница,ячмень,овес</t>
  </si>
  <si>
    <t>п,тв,л,к,покр гол; ф,снеж пл;ф,г/сп к гн;бур рж;септ;пл с</t>
  </si>
  <si>
    <t>Виал Трио,ВСК (120+30+5 г/л)</t>
  </si>
  <si>
    <t>2736-4275</t>
  </si>
  <si>
    <t>Витарос,ВСК (198+198 г/л)</t>
  </si>
  <si>
    <t>3420-5130</t>
  </si>
  <si>
    <t>пшеница,ячмень,цветочные культуры</t>
  </si>
  <si>
    <t>Дивиденд Стар,КС (г/л)</t>
  </si>
  <si>
    <t>0,75-1,75</t>
  </si>
  <si>
    <t>1170-2730</t>
  </si>
  <si>
    <t>Дивиденд Суприм,КС (92+37+3г/л)</t>
  </si>
  <si>
    <t>4536-5670</t>
  </si>
  <si>
    <t>тв.,пыл .гол.;фуз., г/сп корн гн;сн.пл;пл.сем,компл вред</t>
  </si>
  <si>
    <t>Дивиденд Экстрим,КС (92+23г/л)</t>
  </si>
  <si>
    <t>0,6-0,8л/т</t>
  </si>
  <si>
    <t>1368-1824</t>
  </si>
  <si>
    <t>озимая пшеница</t>
  </si>
  <si>
    <t>гнили,головня,муч.роса,пл. Сем,септ,питиозная к гн,</t>
  </si>
  <si>
    <t>Дэлит Про, КС (200 г/л)</t>
  </si>
  <si>
    <t>соя, кукуруза</t>
  </si>
  <si>
    <t>Фуз  корн  гн , аскохитоз, фузариозное увядание, плесневение семян</t>
  </si>
  <si>
    <t>2160-5400</t>
  </si>
  <si>
    <t>ризоктаниоз,серебристая парша</t>
  </si>
  <si>
    <t>Клад,КС (60+80+60 г/л )</t>
  </si>
  <si>
    <t>756-1512</t>
  </si>
  <si>
    <t>оз.зернов,рапс,подсолн-к.рапс оз и яр</t>
  </si>
  <si>
    <t>тв. гол., фуз.я, гель/сп. Корн.гн., альт., с.инф., сн. Пл., пл.сем.</t>
  </si>
  <si>
    <t>1230-1845</t>
  </si>
  <si>
    <t>пшеница,ячмень,рожь, соя</t>
  </si>
  <si>
    <t>Ламадор,КС(250+150г/л)</t>
  </si>
  <si>
    <t>0,15-0,2</t>
  </si>
  <si>
    <t>1050-1400</t>
  </si>
  <si>
    <t>пшен и ячм яров и озим,рожь,овёс</t>
  </si>
  <si>
    <t xml:space="preserve">тв  гол , фуз  кор  гн, гел  кор  гн , церк  гн  к/ ш,  альт сем инф   </t>
  </si>
  <si>
    <t>Ламадор Про,КС(100+60+20г/л)</t>
  </si>
  <si>
    <t>ячмень яровой и озимый</t>
  </si>
  <si>
    <t>виды галовни,сетч.пятнистость,ф.корн.гнили,плеснев.семян</t>
  </si>
  <si>
    <t xml:space="preserve">Максим Плюс ,КС </t>
  </si>
  <si>
    <t xml:space="preserve">1,2-1,5 </t>
  </si>
  <si>
    <t>2289-2862</t>
  </si>
  <si>
    <t>пшеница, ячмень</t>
  </si>
  <si>
    <t xml:space="preserve">Максим Форте,КС </t>
  </si>
  <si>
    <t>1,5-1,75</t>
  </si>
  <si>
    <t>3024-3528</t>
  </si>
  <si>
    <t>Максим,КС(25 г/л)</t>
  </si>
  <si>
    <t>710-3552</t>
  </si>
  <si>
    <t>оз.пшен,рожь;гор;подс.;карт.;сах.св.;соя,цв</t>
  </si>
  <si>
    <t>сн.пл,тв.гол,гельм,фуз.корн.гн,пл.сем.гн.при хр,ц/сп,к/е</t>
  </si>
  <si>
    <t xml:space="preserve">Максим Голд,КС </t>
  </si>
  <si>
    <t>Оплот Трио,ВСК (90+45+40 г/л)</t>
  </si>
  <si>
    <t>1584-2376</t>
  </si>
  <si>
    <t>пшен. и ячмень яровые и озимые,рожь оз</t>
  </si>
  <si>
    <t>тв,пыль,кам,л,ст гол;г/спор и фуз корн гн;пл.сем; и др.</t>
  </si>
  <si>
    <t>Оплот,ВСК (90+45 г/л)</t>
  </si>
  <si>
    <t>1020-1530</t>
  </si>
  <si>
    <t>пшеница,ячмень,овес,рожь</t>
  </si>
  <si>
    <t>Протект,КС(25 г/л)</t>
  </si>
  <si>
    <t>0,2-5,0</t>
  </si>
  <si>
    <t>364-9100</t>
  </si>
  <si>
    <t>Протект Форте,ВСК (40+30 г/л)</t>
  </si>
  <si>
    <t>2090-2612</t>
  </si>
  <si>
    <t>оз и яр пш, ячм яр и оз</t>
  </si>
  <si>
    <t>комплекс зоболев.</t>
  </si>
  <si>
    <t>Протект Комби,СЭ(37,5+55+48+10 г/л)</t>
  </si>
  <si>
    <t>3600-4500</t>
  </si>
  <si>
    <t>Проксима,КС(25+15+10г/л)</t>
  </si>
  <si>
    <t>2100-2450</t>
  </si>
  <si>
    <t>Раксон,КС (60 г/л)</t>
  </si>
  <si>
    <t>396-495</t>
  </si>
  <si>
    <t>Раназол Ультра,(120г/л)</t>
  </si>
  <si>
    <t>0,2-0,25</t>
  </si>
  <si>
    <t>426-532</t>
  </si>
  <si>
    <t>Редиго Про,КС(150+20г/л)</t>
  </si>
  <si>
    <t>0,45-0,55</t>
  </si>
  <si>
    <t>1368-1672</t>
  </si>
  <si>
    <t>пшен и ячм яров и озим,рожь,овёс,горох</t>
  </si>
  <si>
    <t>Синклер,СК(75 г/л)</t>
  </si>
  <si>
    <t>0,2-1,6</t>
  </si>
  <si>
    <t>1050-8400</t>
  </si>
  <si>
    <t>Тебалин,ТКС(100+60г/л)</t>
  </si>
  <si>
    <t>435-580</t>
  </si>
  <si>
    <t>Зерновые, соя, горох</t>
  </si>
  <si>
    <t>Терция,СК (20+60+10 г/л)</t>
  </si>
  <si>
    <t>5340-6675</t>
  </si>
  <si>
    <t>пшеница,ячмень,рожь</t>
  </si>
  <si>
    <t>Тирада,СК(400+30г/л)</t>
  </si>
  <si>
    <t>1,5-3,0</t>
  </si>
  <si>
    <t>2970-5940</t>
  </si>
  <si>
    <t>озим и яров зернов,подсолн,соя,кукур,горох</t>
  </si>
  <si>
    <t>ТМТД, ВСК (400 г/л)</t>
  </si>
  <si>
    <t>3,0-12,0</t>
  </si>
  <si>
    <t>3240-12960</t>
  </si>
  <si>
    <t>зерн;кук;под;свекл;боб;техн;цв;плод;хвойн.</t>
  </si>
  <si>
    <t>комплекс болезн с/х культур</t>
  </si>
  <si>
    <t>Флуцит,КС(25+25г/л)</t>
  </si>
  <si>
    <t>пшен и ячм яр и оз,овёс,подсолн,кукур.</t>
  </si>
  <si>
    <t>тв.,пыльн.гол.;фуз.кор., г/сп корн гн,фомопс,гнили</t>
  </si>
  <si>
    <t>Хайп, КС (20+60г/л)</t>
  </si>
  <si>
    <t>3340-4175</t>
  </si>
  <si>
    <t>Эместо Сильвер,КС(100+18г/л)</t>
  </si>
  <si>
    <t>1488-2976</t>
  </si>
  <si>
    <t>Ризоктониоз, парша серебристая, парша обыкновенная</t>
  </si>
  <si>
    <t>Адьюванты и ПАВ,чистящие средства</t>
  </si>
  <si>
    <t>Адью,Ж (900 г/л)</t>
  </si>
  <si>
    <t>0,1л/100л</t>
  </si>
  <si>
    <t xml:space="preserve">адьювант  </t>
  </si>
  <si>
    <t>ПАВ</t>
  </si>
  <si>
    <t>Адьювант-смачиватель</t>
  </si>
  <si>
    <t>0,25-0,3</t>
  </si>
  <si>
    <t>105-126</t>
  </si>
  <si>
    <t>ПАВ,адьювант для сельхоз культур</t>
  </si>
  <si>
    <t>Аллюр,Ж</t>
  </si>
  <si>
    <t>адьювант для сельхоз культур</t>
  </si>
  <si>
    <t>БиоПауэр, ВРК</t>
  </si>
  <si>
    <t>172-345</t>
  </si>
  <si>
    <t>Бит-90</t>
  </si>
  <si>
    <t>Галоп,Ж</t>
  </si>
  <si>
    <t>0,1-0,25л/100л</t>
  </si>
  <si>
    <t>195-487</t>
  </si>
  <si>
    <t>все сельхоз культуры</t>
  </si>
  <si>
    <t>прелипатель</t>
  </si>
  <si>
    <t>Даш</t>
  </si>
  <si>
    <t>Только в комплекте с гербицидами  БАСФ</t>
  </si>
  <si>
    <t xml:space="preserve">Корвет,Ж (127+435 г/л)   </t>
  </si>
  <si>
    <t xml:space="preserve">согл рек </t>
  </si>
  <si>
    <t>от 709</t>
  </si>
  <si>
    <t>Меро,КЭ</t>
  </si>
  <si>
    <t>330-825</t>
  </si>
  <si>
    <t>МаджеСтик</t>
  </si>
  <si>
    <t>Агро ХимПром</t>
  </si>
  <si>
    <t>0,05-0,3</t>
  </si>
  <si>
    <t>95-570</t>
  </si>
  <si>
    <t>органо-силиконовый суперсмачиватель</t>
  </si>
  <si>
    <t>Пегасит,Ж</t>
  </si>
  <si>
    <t>0,5л</t>
  </si>
  <si>
    <t>1мл/100л</t>
  </si>
  <si>
    <t>пеногаситель</t>
  </si>
  <si>
    <t>Полифем,Ж</t>
  </si>
  <si>
    <t>50мл/100л</t>
  </si>
  <si>
    <t>Тренд-90,Ж (900 г/л)</t>
  </si>
  <si>
    <t>Хелпер Форте, Ж (285г/л)</t>
  </si>
  <si>
    <t>200-999</t>
  </si>
  <si>
    <t>Кондиционе для воды</t>
  </si>
  <si>
    <t>0,5-1,8</t>
  </si>
  <si>
    <t>230-828</t>
  </si>
  <si>
    <t>улучшает качество воды,снижает рн</t>
  </si>
  <si>
    <t>Фокс, Ж</t>
  </si>
  <si>
    <t>Фуга</t>
  </si>
  <si>
    <t>0,5-1,5 л/100л</t>
  </si>
  <si>
    <t>480-1440</t>
  </si>
  <si>
    <t>чистящие средства</t>
  </si>
  <si>
    <t>для опрыскивающего оборудования</t>
  </si>
  <si>
    <t>стимуляторы роста и другие агрохимикаты</t>
  </si>
  <si>
    <t xml:space="preserve">Аквадон-Микро Плод </t>
  </si>
  <si>
    <t>Росссия</t>
  </si>
  <si>
    <t>1шт(0,35 л)</t>
  </si>
  <si>
    <t>0,02/1-2 л</t>
  </si>
  <si>
    <t>корн,внекорн.подк; обработка семян</t>
  </si>
  <si>
    <t xml:space="preserve">Альбит, ТПС </t>
  </si>
  <si>
    <t>0,04-0,09</t>
  </si>
  <si>
    <t>В полеводстве на всех с/х культурах для листовых подкормок вносится совместно с СЗР</t>
  </si>
  <si>
    <t>Агрикола-Аква Цинк(Zn-122г/л)</t>
  </si>
  <si>
    <t>0,5-5,0</t>
  </si>
  <si>
    <t>265-2650</t>
  </si>
  <si>
    <t>Агрикола-Аква,Комплекс</t>
  </si>
  <si>
    <t>2,0-5,0</t>
  </si>
  <si>
    <t>800-2000</t>
  </si>
  <si>
    <t>Агрикола-Аква,Бор(В-110г/л)</t>
  </si>
  <si>
    <t>Агромастер 19:6:6+ТЕ</t>
  </si>
  <si>
    <t>Агромастер</t>
  </si>
  <si>
    <t>320-480</t>
  </si>
  <si>
    <t>Агромастер 20:5:20+ТЕ</t>
  </si>
  <si>
    <t>Агромастер 9:0:46+ТЕ</t>
  </si>
  <si>
    <t>420-630</t>
  </si>
  <si>
    <t>Агромастер 17:6:18+ТЕ</t>
  </si>
  <si>
    <t>Агромастер 20:20:20+ТЕ</t>
  </si>
  <si>
    <t>380-570</t>
  </si>
  <si>
    <t>Агромастер 18:18:18+3+ТЕ</t>
  </si>
  <si>
    <t>360-540</t>
  </si>
  <si>
    <t>Агромастер 15:5:30+2+ТЕ</t>
  </si>
  <si>
    <t>АгроМастер 13:40:13 +ТЕ</t>
  </si>
  <si>
    <t>450-675</t>
  </si>
  <si>
    <t>Агромастер 3:11:38+4+ТЕ</t>
  </si>
  <si>
    <t>440-660</t>
  </si>
  <si>
    <t>Агромастер 10:18:32+ТЕ</t>
  </si>
  <si>
    <t xml:space="preserve">Бигус </t>
  </si>
  <si>
    <t>1/10л</t>
  </si>
  <si>
    <t>0,25-1,0</t>
  </si>
  <si>
    <t>47-190</t>
  </si>
  <si>
    <t>предпос.обраб.семян и для листовых обработок различных сельхоз культур</t>
  </si>
  <si>
    <t>Гетероауксин,РП</t>
  </si>
  <si>
    <t xml:space="preserve">0,1-2г/1000 шт </t>
  </si>
  <si>
    <t>Гумимакс</t>
  </si>
  <si>
    <t>45-75</t>
  </si>
  <si>
    <t>Гумимакс-П</t>
  </si>
  <si>
    <t>240-400</t>
  </si>
  <si>
    <t>Гумимакс-П+Мg</t>
  </si>
  <si>
    <t>255-425</t>
  </si>
  <si>
    <t>ВРУ 6:14:35 + 2 MG + микро</t>
  </si>
  <si>
    <t>БМУ-Россия</t>
  </si>
  <si>
    <t>2-3</t>
  </si>
  <si>
    <t>240-360</t>
  </si>
  <si>
    <t xml:space="preserve">В полеводстве на всех с/х культурах  </t>
  </si>
  <si>
    <t>ВРУ 12:8:31 + микро</t>
  </si>
  <si>
    <t>230-345</t>
  </si>
  <si>
    <t>УКВ  Старт15:30:15+2Мg+МЭ</t>
  </si>
  <si>
    <t>Solar</t>
  </si>
  <si>
    <t>В полеводстве на всех с/х культурах вноситсясовместно с СЗР</t>
  </si>
  <si>
    <t>УКВ  Старт 11:40:11+2Мg+МЭ</t>
  </si>
  <si>
    <t>УКВ  Старт 13:40:13+МЭ</t>
  </si>
  <si>
    <t>330-495</t>
  </si>
  <si>
    <t>УКВ Универсал 20:20:20+МЭ</t>
  </si>
  <si>
    <t>310-465</t>
  </si>
  <si>
    <t>УКВ Универсал 19:19:19+МЭ</t>
  </si>
  <si>
    <t>290-435</t>
  </si>
  <si>
    <t>УКВ Универсал 18:18:18+Мg+МЭ</t>
  </si>
  <si>
    <t>УКВ Финал 12:6:36+2,5Mg+МЭ</t>
  </si>
  <si>
    <t>УКВ Финал 15:7:30+3Mg+МЭ</t>
  </si>
  <si>
    <t>294-441</t>
  </si>
  <si>
    <t>Тукосмесь Аква Дроп NPK 13:40:13</t>
  </si>
  <si>
    <t>50-400</t>
  </si>
  <si>
    <t>Для фертигации плодовых и овощных культур открытого гркнта</t>
  </si>
  <si>
    <t>Тукосмесь Аква Дроп NPK 20:20:20</t>
  </si>
  <si>
    <t>Тукосмесь Аква Дроп NPK 5:15:45</t>
  </si>
  <si>
    <t>50-300</t>
  </si>
  <si>
    <t>Плантафид,20:20:20 / 30:10:10+ТЕ</t>
  </si>
  <si>
    <t>Агромастер(РФ)</t>
  </si>
  <si>
    <t xml:space="preserve"> 1 /5 кг</t>
  </si>
  <si>
    <t>0,15-4,0</t>
  </si>
  <si>
    <t>68-1800</t>
  </si>
  <si>
    <t>для листовых подкормок различных сельхоз культур</t>
  </si>
  <si>
    <t>Плантафид,10:54:10 / 5:15:45+ТЕ</t>
  </si>
  <si>
    <t>1 /5 кг</t>
  </si>
  <si>
    <t>75-2000</t>
  </si>
  <si>
    <t>Плантафид 0:25:50 +ТЕ</t>
  </si>
  <si>
    <t>1/5г</t>
  </si>
  <si>
    <t>АгроМикс, АгроМикс Т(микроэль)</t>
  </si>
  <si>
    <t>1 /5кг</t>
  </si>
  <si>
    <t>0,1-0,8</t>
  </si>
  <si>
    <t>120-960</t>
  </si>
  <si>
    <t>Растворимая смесь хелатных микроэлементов для разл к-р на гидропон и кап пол,леч хлороз по лист</t>
  </si>
  <si>
    <t>АгроБор Са (Са-20%,В-0,9%)</t>
  </si>
  <si>
    <t>1 /5л</t>
  </si>
  <si>
    <t>0,5-2,5</t>
  </si>
  <si>
    <t>265-1325</t>
  </si>
  <si>
    <t>Яблони,груши,овищи,виногр.,косточковые</t>
  </si>
  <si>
    <t>улучшает структуру плодов,предотв.болезни</t>
  </si>
  <si>
    <t>АгроБор-Р (В-17%)</t>
  </si>
  <si>
    <t>0,2-2,5</t>
  </si>
  <si>
    <t>52-650</t>
  </si>
  <si>
    <t>АгроБор 21 (В- 20%)</t>
  </si>
  <si>
    <t>0,25-2,5</t>
  </si>
  <si>
    <t>113-1125</t>
  </si>
  <si>
    <t>Азотная кислота(46%)</t>
  </si>
  <si>
    <t>13 кг</t>
  </si>
  <si>
    <t>все культуры</t>
  </si>
  <si>
    <t>согласно рекомендации</t>
  </si>
  <si>
    <t xml:space="preserve">Активейв </t>
  </si>
  <si>
    <t>Валагро</t>
  </si>
  <si>
    <t>100мл/10л</t>
  </si>
  <si>
    <t>удобрение,повышающее усвоение питательных веществ</t>
  </si>
  <si>
    <t>АМ ЕDTА Cu 15 %</t>
  </si>
  <si>
    <t>82-1230</t>
  </si>
  <si>
    <t>для гидропоники и капельного полива</t>
  </si>
  <si>
    <t>АМ АЕDTА  Mn 13 %</t>
  </si>
  <si>
    <t>0,1-2,0</t>
  </si>
  <si>
    <t>72-1440</t>
  </si>
  <si>
    <t>АМ ЕDTА  Zn 15 %</t>
  </si>
  <si>
    <t>77-1540</t>
  </si>
  <si>
    <t>АМ ЕDTА  Fe 6 %</t>
  </si>
  <si>
    <t>120-2400</t>
  </si>
  <si>
    <t>АМ ЕDTА  Fe 11 %</t>
  </si>
  <si>
    <t>116-2320</t>
  </si>
  <si>
    <t>АМ ЕDTА  Fe 13 %</t>
  </si>
  <si>
    <t>0,5-2,0</t>
  </si>
  <si>
    <t>535-2140</t>
  </si>
  <si>
    <t>Аминофол плюс (59% аминокисл)</t>
  </si>
  <si>
    <t>475-2850</t>
  </si>
  <si>
    <t xml:space="preserve">антистрессовый препар,плодовые, ягодные, овощн культ, зерновые, кукуруза, технические культуры  </t>
  </si>
  <si>
    <t>Аминофол NPK</t>
  </si>
  <si>
    <t>1 / 5   л</t>
  </si>
  <si>
    <t>530-3180</t>
  </si>
  <si>
    <t xml:space="preserve">Плодовые, ягодные, овощные культуры, зерновые, кукуруза, технические культуры  </t>
  </si>
  <si>
    <t>Аминофол Zn,Mn,Mg,Fe,Cu</t>
  </si>
  <si>
    <t>410-2460</t>
  </si>
  <si>
    <t>Аминофол Cu  6.4%</t>
  </si>
  <si>
    <t>1/ 5   л</t>
  </si>
  <si>
    <t>0.25-0.35</t>
  </si>
  <si>
    <t>Аминофол Fe  6.4%</t>
  </si>
  <si>
    <t>Аминофол Mg 6.2%</t>
  </si>
  <si>
    <t>0,5</t>
  </si>
  <si>
    <t>Аминофол Mо (Мо 8.1%)</t>
  </si>
  <si>
    <t>478-1195</t>
  </si>
  <si>
    <t>Аминофол Mn 7.4%</t>
  </si>
  <si>
    <t>Аминофол Zn 7.4%</t>
  </si>
  <si>
    <t>Бомбардир</t>
  </si>
  <si>
    <t>Испания</t>
  </si>
  <si>
    <t>870 / 770</t>
  </si>
  <si>
    <t>Антистрессовый агрохимикат стимулятор м</t>
  </si>
  <si>
    <t>Бомбардир Протеин</t>
  </si>
  <si>
    <t xml:space="preserve"> 5л</t>
  </si>
  <si>
    <t>Спец агрохимикат для повышения белка</t>
  </si>
  <si>
    <t>Боро-Н, Ж (150+51 г/л)</t>
  </si>
  <si>
    <t>620-2480</t>
  </si>
  <si>
    <t xml:space="preserve">Сах. Свекла, подсолнечник, плодовые, виноград - улучшает цветение выполн. плодов </t>
  </si>
  <si>
    <t>Бороплюс, В-15%</t>
  </si>
  <si>
    <t>1/5/л</t>
  </si>
  <si>
    <t>0,2-1,1</t>
  </si>
  <si>
    <t>80-440</t>
  </si>
  <si>
    <t>Каос ХТ</t>
  </si>
  <si>
    <t xml:space="preserve"> 1 /5 л</t>
  </si>
  <si>
    <t>535 / 435</t>
  </si>
  <si>
    <t>0,08-0,1л/гл*</t>
  </si>
  <si>
    <t xml:space="preserve">Контрол ДМП   </t>
  </si>
  <si>
    <t>1 /  5 л</t>
  </si>
  <si>
    <t>определитель и регулятор кислотности</t>
  </si>
  <si>
    <t xml:space="preserve"> Оптимум</t>
  </si>
  <si>
    <t>5мл/10лводы</t>
  </si>
  <si>
    <t>Адъювант - регулятор кислотности, диспергатор, прилипатель</t>
  </si>
  <si>
    <t>ОЭДФ(к-та)</t>
  </si>
  <si>
    <t>ЖМУ Агрис ТМ Кремний (130г/л+250 г/л кремний+калий )</t>
  </si>
  <si>
    <t>Союзхим</t>
  </si>
  <si>
    <t>ЖМУ с высоким содержанием магния в дост формах</t>
  </si>
  <si>
    <t>Агрис ТМ Магний (120г/л+165 г/л комп амино и орг к-т )</t>
  </si>
  <si>
    <t>1/ 5 л</t>
  </si>
  <si>
    <t>1-2</t>
  </si>
  <si>
    <t>Агрис ТМ Цинк (130г/л+165 г/л комп амино и орг к-т )</t>
  </si>
  <si>
    <t>1 / 5 / 10 л</t>
  </si>
  <si>
    <t>315-945</t>
  </si>
  <si>
    <t>ЖМУ Агрис (Амицид) ТМ Бор (Микро) (130г/л+8 м/э и комп)</t>
  </si>
  <si>
    <t>1 / 10 л</t>
  </si>
  <si>
    <t>250 / 230</t>
  </si>
  <si>
    <t>230-460</t>
  </si>
  <si>
    <t>Агрис Азот (416г/л+11 м/э и комп)</t>
  </si>
  <si>
    <t>1 /10 л</t>
  </si>
  <si>
    <t>2-4</t>
  </si>
  <si>
    <t>ЖОМУ с высоким содержанием азота в дост формах</t>
  </si>
  <si>
    <t>360 / 330</t>
  </si>
  <si>
    <t>330-660</t>
  </si>
  <si>
    <t>Агрис  АзотКалий(100+110г/л+11 м/э и комп)</t>
  </si>
  <si>
    <t>ЖОМУ с высоким содержанием азота и калия в дост формах</t>
  </si>
  <si>
    <t>400 / 370</t>
  </si>
  <si>
    <t>370-800</t>
  </si>
  <si>
    <t>ЖМУ Агрис ТМ Кальций  (Кальций 147+Азот34 г/л )</t>
  </si>
  <si>
    <t>290 / 260</t>
  </si>
  <si>
    <t>520-1040</t>
  </si>
  <si>
    <t>ЖМУ Агрис ТМ Кальций безазотный (80 г/л )</t>
  </si>
  <si>
    <t>340 / 260</t>
  </si>
  <si>
    <t>ЖМУ Агрис ТМ Медь (80 г/л )</t>
  </si>
  <si>
    <t>360-720</t>
  </si>
  <si>
    <t>ЖМУ Агрис ТМ Молибден(80 г/л )</t>
  </si>
  <si>
    <t>250-1000</t>
  </si>
  <si>
    <t>Агрис Аминовит (SNPR+13м/э и  ком)</t>
  </si>
  <si>
    <t xml:space="preserve">1 /10 л </t>
  </si>
  <si>
    <t>0,4-2</t>
  </si>
  <si>
    <t>ЖУ с м/э для некорневой подкормки</t>
  </si>
  <si>
    <t>198-660</t>
  </si>
  <si>
    <t>ЖМУ Агрис ТМ Аминовит Сера(Сера 550+Азот 105 г/л )</t>
  </si>
  <si>
    <t>0,4-1,4</t>
  </si>
  <si>
    <t>ЖОМУ с высоким содерж. фосфор в дост формах</t>
  </si>
  <si>
    <t>138-414</t>
  </si>
  <si>
    <t>Агрис Фосфор(до230г/л+12 м/э и комп)</t>
  </si>
  <si>
    <t>560 / 430</t>
  </si>
  <si>
    <t>172-860</t>
  </si>
  <si>
    <t>Агрис Форсаж (а/к-ты+NPRS+ 14 м/э и комп)</t>
  </si>
  <si>
    <t>1-2 л/т</t>
  </si>
  <si>
    <t>ЖОМУ для предпосевной обработки семян</t>
  </si>
  <si>
    <t>470 / 430</t>
  </si>
  <si>
    <t>172-602</t>
  </si>
  <si>
    <t>300 / 270</t>
  </si>
  <si>
    <t>540-1080</t>
  </si>
  <si>
    <t>Лигногумат Калий марки Б</t>
  </si>
  <si>
    <t>0,5-1,25</t>
  </si>
  <si>
    <t>236-590</t>
  </si>
  <si>
    <t>предпос.обраб.семян и листовая обработка раст</t>
  </si>
  <si>
    <t xml:space="preserve">Изабион      </t>
  </si>
  <si>
    <t>1 / 5  л</t>
  </si>
  <si>
    <t>1755 / 1578</t>
  </si>
  <si>
    <t>1578-3510</t>
  </si>
  <si>
    <t>овощные,плодовые,цветочные,виноград,др</t>
  </si>
  <si>
    <t>корн.,нек. Подк,фертигация,антистресс,пов.ур,ул поч</t>
  </si>
  <si>
    <t>Магноцинк Плюс</t>
  </si>
  <si>
    <t>Кимитек</t>
  </si>
  <si>
    <t>745 /645</t>
  </si>
  <si>
    <t>от 0,2</t>
  </si>
  <si>
    <t>Максифол Динамикс</t>
  </si>
  <si>
    <t>1  / 5л</t>
  </si>
  <si>
    <t>500-3000</t>
  </si>
  <si>
    <t>антистресант с экстрактом водорослей и аминокислотами</t>
  </si>
  <si>
    <t>Максифол Завязь</t>
  </si>
  <si>
    <t>1  /5л</t>
  </si>
  <si>
    <t>для стимуляции цветения и сохранения завязи</t>
  </si>
  <si>
    <t>Максифол Качество</t>
  </si>
  <si>
    <t>для повышения качества плодов</t>
  </si>
  <si>
    <t>Максифол  Мега</t>
  </si>
  <si>
    <t>1 /5 л</t>
  </si>
  <si>
    <t>620-3720</t>
  </si>
  <si>
    <t>для улучшения роста плодов</t>
  </si>
  <si>
    <t>Максифол Рутфарм (Радифарм)</t>
  </si>
  <si>
    <t>1/5 л</t>
  </si>
  <si>
    <t>825-4950</t>
  </si>
  <si>
    <t>для развития корневой системы</t>
  </si>
  <si>
    <t>Максифол Старт</t>
  </si>
  <si>
    <t>525-3150</t>
  </si>
  <si>
    <t>для стимуляци вегетативного роста</t>
  </si>
  <si>
    <t>Максифол Экстра</t>
  </si>
  <si>
    <t>865-5190</t>
  </si>
  <si>
    <t>антистрессант, концентрат экстракта водорослей</t>
  </si>
  <si>
    <t>Обработка семян,некорневая подкормка</t>
  </si>
  <si>
    <t>Мегавит-(Цинк) Zn-100 N-40</t>
  </si>
  <si>
    <t>Мегавит-Н-(МА)</t>
  </si>
  <si>
    <t>Микогель</t>
  </si>
  <si>
    <t>0,125;1 л</t>
  </si>
  <si>
    <t>4390 / 17720</t>
  </si>
  <si>
    <t>сады виноградники</t>
  </si>
  <si>
    <t>микоризный инокулянт в почву</t>
  </si>
  <si>
    <t>Микогель Кропс</t>
  </si>
  <si>
    <t>полевые культуры</t>
  </si>
  <si>
    <t>Молибдат аммония</t>
  </si>
  <si>
    <t>20/25кг</t>
  </si>
  <si>
    <t>Моноаммонийфосфат спец м. А</t>
  </si>
  <si>
    <t>согл.рек.</t>
  </si>
  <si>
    <t>Моноаммонийфосфат(N-12,Р-52%)</t>
  </si>
  <si>
    <t>для зарытого грунта,гидропоники и капельного полива</t>
  </si>
  <si>
    <t>Монофосфат калия(Р-52%,К-34%)</t>
  </si>
  <si>
    <t xml:space="preserve">Израиль </t>
  </si>
  <si>
    <t>Монокалия фосфат (Р-52%,К-34%)</t>
  </si>
  <si>
    <t>20/25 кг.</t>
  </si>
  <si>
    <t>0,05-2</t>
  </si>
  <si>
    <t>Все культуры</t>
  </si>
  <si>
    <t>повышает урожайность,улучш.корневую систему</t>
  </si>
  <si>
    <t>Нитрат Кальция конценриров.</t>
  </si>
  <si>
    <t>для капелльного  полива,внекорной подкормки овощных культур и садов</t>
  </si>
  <si>
    <t xml:space="preserve">Нитрат Калия (N-13%,К-46%) </t>
  </si>
  <si>
    <t xml:space="preserve">Израиль  /Буй </t>
  </si>
  <si>
    <t>25/20 кг</t>
  </si>
  <si>
    <t>2,5-4,5</t>
  </si>
  <si>
    <t>Нитрат Калия (N-13%,К-46%)</t>
  </si>
  <si>
    <t xml:space="preserve">Россия </t>
  </si>
  <si>
    <t>195-780</t>
  </si>
  <si>
    <t>Нитрат Кальция (N-17%,Са-32%)</t>
  </si>
  <si>
    <t>Дуканит</t>
  </si>
  <si>
    <t>Нитрат Кальция (N-15%,Са-26%) гр</t>
  </si>
  <si>
    <t>5,0-20,0</t>
  </si>
  <si>
    <t>300-1200</t>
  </si>
  <si>
    <t xml:space="preserve">Нитрат Кальция  (N-14%,Са-24%) </t>
  </si>
  <si>
    <t>Кальц селитра (кр),Нитр Кальц (г)</t>
  </si>
  <si>
    <t>Импорт</t>
  </si>
  <si>
    <t>0,3-1,5</t>
  </si>
  <si>
    <t>Калий хлористый(мелк.белый) 60</t>
  </si>
  <si>
    <t>50кг</t>
  </si>
  <si>
    <t>Кальций хлористый</t>
  </si>
  <si>
    <t>Нитрат Магния,а/кисл (N-11%,Mg-16%)</t>
  </si>
  <si>
    <t xml:space="preserve"> 25 кг</t>
  </si>
  <si>
    <t>20гр/10л</t>
  </si>
  <si>
    <t>Нитрат Магния (N-11%,Mg-16%)</t>
  </si>
  <si>
    <t>Ортофосфорная кислота(ГОСТ 74)</t>
  </si>
  <si>
    <t>16 / 16 кг</t>
  </si>
  <si>
    <t>6-12 л/1000квм</t>
  </si>
  <si>
    <t>Ортофосфорная кислота(Тех 54)</t>
  </si>
  <si>
    <t>Панч-аминокислота</t>
  </si>
  <si>
    <t>453-906</t>
  </si>
  <si>
    <t>для листовых подкормак</t>
  </si>
  <si>
    <t>Парфюмер пр-кт для привлечения насекомых опылит.</t>
  </si>
  <si>
    <t>0,6</t>
  </si>
  <si>
    <t>для улучшения опыления</t>
  </si>
  <si>
    <t>Перекись водорода (60%)</t>
  </si>
  <si>
    <t>12,0 кг</t>
  </si>
  <si>
    <t xml:space="preserve">Селитра Калиевая  </t>
  </si>
  <si>
    <t>25  кг</t>
  </si>
  <si>
    <t>Сойлент,ВР</t>
  </si>
  <si>
    <t>1мл/1л воды</t>
  </si>
  <si>
    <t>кислота ортофосфорная + ПАВ+ индекоторный краситель</t>
  </si>
  <si>
    <t>Сульфат калия, Солюпоташ (кр)</t>
  </si>
  <si>
    <t>все с/х культуры</t>
  </si>
  <si>
    <t>Сульфат калия (К-50%,S-18%)</t>
  </si>
  <si>
    <t xml:space="preserve">Сульфат магн,Магний с/кисл </t>
  </si>
  <si>
    <t xml:space="preserve">Импорт </t>
  </si>
  <si>
    <t xml:space="preserve">25 кг </t>
  </si>
  <si>
    <t>уралхим</t>
  </si>
  <si>
    <t xml:space="preserve">20/25 кг </t>
  </si>
  <si>
    <t>Сульфат Цинка</t>
  </si>
  <si>
    <t>Сульфат Меди (Медный купарос)</t>
  </si>
  <si>
    <t>Сульфат марганца</t>
  </si>
  <si>
    <t>Стабилан,ВР(460г/л)</t>
  </si>
  <si>
    <t>773-1545</t>
  </si>
  <si>
    <t>пшен оз и яров,ячмень яров,рожь</t>
  </si>
  <si>
    <t>регулятор роста (ретардант)</t>
  </si>
  <si>
    <t>Трафик,ВРК(720г/л)Каливая соль</t>
  </si>
  <si>
    <t>9,0-15,0</t>
  </si>
  <si>
    <t>17010-28350</t>
  </si>
  <si>
    <t>картофель,лук</t>
  </si>
  <si>
    <t>подавления прорастания при хранении,устойч к болезн</t>
  </si>
  <si>
    <t>Фертикс марка А,ВР</t>
  </si>
  <si>
    <t>0,5-7,0</t>
  </si>
  <si>
    <t>289-4046</t>
  </si>
  <si>
    <t>для листовых и корневых подкормок</t>
  </si>
  <si>
    <t>Фертикс марка Б,ВР</t>
  </si>
  <si>
    <t>302-4228</t>
  </si>
  <si>
    <t>пропашные  культуры</t>
  </si>
  <si>
    <t>Це Це Це,ВРК (750 г/л)</t>
  </si>
  <si>
    <t>628-942</t>
  </si>
  <si>
    <t>пшен и ячм,рапс, овощн,ягодные,цветочн</t>
  </si>
  <si>
    <t>рег роста</t>
  </si>
  <si>
    <t>Центрино,ВР (750 г/л)</t>
  </si>
  <si>
    <t>Агроэкспергруп</t>
  </si>
  <si>
    <t>820-1230</t>
  </si>
  <si>
    <t>рег роста(ретардант)</t>
  </si>
  <si>
    <t>Рэгги,ВРК (750 г/л)</t>
  </si>
  <si>
    <t>945-1418</t>
  </si>
  <si>
    <t>Эммер,ВК(375+50г/л)</t>
  </si>
  <si>
    <t>1800-2700</t>
  </si>
  <si>
    <t>Энерген Аква,(марка В)в.р.</t>
  </si>
  <si>
    <t>5 /10 л</t>
  </si>
  <si>
    <t>26-325</t>
  </si>
  <si>
    <t>зерн,овощные,подсолн,свекла,кукуруза</t>
  </si>
  <si>
    <t>повышает урож.,высокое качество продукц.</t>
  </si>
  <si>
    <t>Энерген Аква+,(марка В+м/э)</t>
  </si>
  <si>
    <t>28-70</t>
  </si>
  <si>
    <t xml:space="preserve">Энерген Экстра, РП </t>
  </si>
  <si>
    <t>0,02-0,25</t>
  </si>
  <si>
    <t>14-173</t>
  </si>
  <si>
    <t>предпосевная обр.сем, некорн.обр растен</t>
  </si>
  <si>
    <t>Маска панорамная Бриз-4301(ППМ) с фильтром ( 3-х комп, универсал.)</t>
  </si>
  <si>
    <t>1 комп</t>
  </si>
  <si>
    <t xml:space="preserve">Маска панорамная Бриз-4301(ППМ)  </t>
  </si>
  <si>
    <t>1 шт</t>
  </si>
  <si>
    <t xml:space="preserve">Фильтр противогаз  2-х ул; универ; </t>
  </si>
  <si>
    <t xml:space="preserve">600  / 750 </t>
  </si>
  <si>
    <t>Сумка для панарамной маски</t>
  </si>
  <si>
    <t>Полумаска БРИЗ- 1201 Ф-62ш</t>
  </si>
  <si>
    <t>фильтр к БРИЗ 1201 ф-62 ш</t>
  </si>
  <si>
    <t>Осадкомер пластик</t>
  </si>
  <si>
    <t>1шт</t>
  </si>
  <si>
    <t>Справочник Пестицидов и Агрохимикатов  2020 г.бум./эл.в .</t>
  </si>
  <si>
    <t xml:space="preserve"> 1100 руб/шт</t>
  </si>
  <si>
    <t>Жидкие минеральные удобрения</t>
  </si>
  <si>
    <t>Гумикс</t>
  </si>
  <si>
    <t>В каплю1,5-2,5л/га, по листу 0,5-1</t>
  </si>
  <si>
    <t>Комплексный</t>
  </si>
  <si>
    <t>ЖУСС</t>
  </si>
  <si>
    <t>В каплю1,5-2,5л/га, по листу 0,5-1,5</t>
  </si>
  <si>
    <t>Макро 15:15:15</t>
  </si>
  <si>
    <t>В каплю1,5-2,5л/га, по листу1,5-3</t>
  </si>
  <si>
    <t>Активный кремний</t>
  </si>
  <si>
    <t>В каплю1,5-2,5л/га, по листу 0,75-2,0</t>
  </si>
  <si>
    <t>Комплексный Калийфос</t>
  </si>
  <si>
    <t>В каплю1,5-2,5л/га, по листу 1-3</t>
  </si>
  <si>
    <t>Комплексный Бор</t>
  </si>
  <si>
    <t>Комплексный Кальций</t>
  </si>
  <si>
    <t>Комплексный Железо</t>
  </si>
  <si>
    <t xml:space="preserve">Комплексный Калий </t>
  </si>
  <si>
    <t>Комплексный Магний</t>
  </si>
  <si>
    <t>Комплексный Медь</t>
  </si>
  <si>
    <t>Комплексный Молибден</t>
  </si>
  <si>
    <t>Комплексный Цинк</t>
  </si>
  <si>
    <t>АКВА</t>
  </si>
  <si>
    <t>По листу 0,1-0,2</t>
  </si>
  <si>
    <t>прилипатель, сильный смачивающий агент</t>
  </si>
  <si>
    <t>Аргентум Агро</t>
  </si>
  <si>
    <t>В каплю1-1,2л/га, по листу 0,2-0,8</t>
  </si>
  <si>
    <t>Аргентум Агро ДУО</t>
  </si>
  <si>
    <t>Жусс БМ</t>
  </si>
  <si>
    <t>В каплю1,5-2,5л/га, по листу 0,5-3</t>
  </si>
  <si>
    <t>Кварц Калий(без НДС)</t>
  </si>
  <si>
    <t>Ип Молчанов Ю.В</t>
  </si>
  <si>
    <t xml:space="preserve">Имеем возможность доставлять  </t>
  </si>
  <si>
    <t>купленный</t>
  </si>
  <si>
    <t xml:space="preserve"> товар;</t>
  </si>
  <si>
    <t>Оплата в</t>
  </si>
  <si>
    <t>рублях</t>
  </si>
  <si>
    <t xml:space="preserve">покурсу на </t>
  </si>
  <si>
    <t>момент оплаты</t>
  </si>
  <si>
    <t xml:space="preserve">Примечание: *- гектолитр; </t>
  </si>
  <si>
    <t>расфасовка</t>
  </si>
  <si>
    <t>Бигус Экстра</t>
  </si>
  <si>
    <t>для листовых подкормок различных сельхоз культур и внесение в почву</t>
  </si>
  <si>
    <t>Зерокс(3000мг/л)</t>
  </si>
  <si>
    <t>0,1-4,0</t>
  </si>
  <si>
    <t>180-7200</t>
  </si>
  <si>
    <t>Зеребра агро(500+100мг/л)</t>
  </si>
  <si>
    <t>180-360</t>
  </si>
  <si>
    <t>пред.обраб.семян и для листовых обработок различных сельхоз культур</t>
  </si>
  <si>
    <t>Мегавит-Н-(Азот)</t>
  </si>
  <si>
    <t>3,0-6,0</t>
  </si>
  <si>
    <t>Мегавит-(ЦМС) Zn-100 Мg-27,4</t>
  </si>
  <si>
    <t>Мегавит-(Сера) S-250 N-160</t>
  </si>
  <si>
    <t>Мегавит-(Бор) В-137 N-58</t>
  </si>
  <si>
    <t>Мегавит-(Кальций) СА</t>
  </si>
  <si>
    <t xml:space="preserve">Мегавит-(Калий) К-142 </t>
  </si>
  <si>
    <t>Мегавит-Р-(Фосфор) Р-222</t>
  </si>
  <si>
    <t>Мегавит-Fe(Железо) Fe-100</t>
  </si>
  <si>
    <t>Мегавит-Н(Некорневая)</t>
  </si>
  <si>
    <t>Гумифул Про 800</t>
  </si>
  <si>
    <t>0,1-3,0</t>
  </si>
  <si>
    <t>95-2850</t>
  </si>
  <si>
    <t>80-2400</t>
  </si>
  <si>
    <t>Рутер</t>
  </si>
  <si>
    <t>для капелльного  полива овощных,внекорной подкормки полевых культур, садов</t>
  </si>
  <si>
    <t>290-2900</t>
  </si>
  <si>
    <t>Алга 1000 Турбо</t>
  </si>
  <si>
    <t>140-2800</t>
  </si>
  <si>
    <t>GP Амино</t>
  </si>
  <si>
    <t>В полеводстве на всех с/х культурах, овощные, сады, виноградники</t>
  </si>
  <si>
    <t>300-2000</t>
  </si>
  <si>
    <t>внекорной подкормки полевых, овощных культур,сады, виноградники</t>
  </si>
  <si>
    <t>450-4500</t>
  </si>
  <si>
    <t>Мастер Грин( Калий +)</t>
  </si>
  <si>
    <t>Мастер Грин (Марганец)</t>
  </si>
  <si>
    <t>0,2-3,0</t>
  </si>
  <si>
    <t>для капелльного  полива,внекорной подкормки овощных, полевых культур,сады</t>
  </si>
  <si>
    <t>240-3600</t>
  </si>
  <si>
    <t>Мастер Грин Со (Комплекс)</t>
  </si>
  <si>
    <t>240-2400</t>
  </si>
  <si>
    <t>Мастер Грин (Цинк)</t>
  </si>
  <si>
    <t>внекорновые подкормки овощных, полевых культур,сады,виноградники</t>
  </si>
  <si>
    <t>234-1170</t>
  </si>
  <si>
    <t>70-350</t>
  </si>
  <si>
    <t>87,5-350</t>
  </si>
  <si>
    <t>1740-3480</t>
  </si>
  <si>
    <t>98-490</t>
  </si>
  <si>
    <t>175-350</t>
  </si>
  <si>
    <t>145-580</t>
  </si>
  <si>
    <t>56-280</t>
  </si>
  <si>
    <t>185-370</t>
  </si>
  <si>
    <t>245-490</t>
  </si>
  <si>
    <t>260-525</t>
  </si>
  <si>
    <t>56-560</t>
  </si>
</sst>
</file>

<file path=xl/styles.xml><?xml version="1.0" encoding="utf-8"?>
<styleSheet xmlns="http://schemas.openxmlformats.org/spreadsheetml/2006/main">
  <fonts count="53">
    <font>
      <sz val="10"/>
      <name val="Arial Cyr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  <font>
      <i/>
      <sz val="10"/>
      <name val="Arial Cyr"/>
      <charset val="204"/>
    </font>
    <font>
      <b/>
      <sz val="22"/>
      <name val="Arial"/>
      <family val="2"/>
      <charset val="204"/>
    </font>
    <font>
      <b/>
      <vertAlign val="subscript"/>
      <sz val="22"/>
      <name val="Arial"/>
      <family val="2"/>
      <charset val="204"/>
    </font>
    <font>
      <b/>
      <sz val="14"/>
      <name val="Arial"/>
      <family val="2"/>
      <charset val="204"/>
    </font>
    <font>
      <b/>
      <sz val="20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i/>
      <u/>
      <sz val="16"/>
      <name val="Arial Cyr"/>
      <charset val="204"/>
    </font>
    <font>
      <b/>
      <u/>
      <sz val="14"/>
      <name val="Arial Cyr"/>
      <charset val="204"/>
    </font>
    <font>
      <b/>
      <u/>
      <sz val="18"/>
      <name val="Arial Cyr"/>
      <charset val="204"/>
    </font>
    <font>
      <b/>
      <u/>
      <sz val="12"/>
      <name val="Arial Cyr"/>
      <charset val="204"/>
    </font>
    <font>
      <b/>
      <i/>
      <sz val="16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b/>
      <i/>
      <sz val="12"/>
      <name val="Arial Cyr"/>
      <charset val="204"/>
    </font>
    <font>
      <i/>
      <sz val="12"/>
      <name val="Arial Cyr"/>
      <family val="2"/>
      <charset val="204"/>
    </font>
    <font>
      <sz val="11"/>
      <name val="Arial Cyr"/>
      <family val="2"/>
      <charset val="204"/>
    </font>
    <font>
      <i/>
      <sz val="11"/>
      <name val="Arial Cyr"/>
      <family val="2"/>
      <charset val="204"/>
    </font>
    <font>
      <sz val="12"/>
      <color rgb="FF212529"/>
      <name val="Arial"/>
      <family val="2"/>
      <charset val="204"/>
    </font>
    <font>
      <i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1"/>
    </font>
    <font>
      <b/>
      <i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color rgb="FF000000"/>
      <name val="Arial Cyr"/>
      <charset val="204"/>
    </font>
    <font>
      <sz val="11"/>
      <color rgb="FFFFFFFF"/>
      <name val="Arial Cyr"/>
      <charset val="204"/>
    </font>
    <font>
      <i/>
      <sz val="8"/>
      <name val="Arial Cyr"/>
      <charset val="204"/>
    </font>
    <font>
      <b/>
      <sz val="12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282828"/>
      <name val="Arial"/>
      <family val="2"/>
      <charset val="204"/>
    </font>
    <font>
      <sz val="8"/>
      <name val="Arial Cyr"/>
      <charset val="204"/>
    </font>
    <font>
      <b/>
      <i/>
      <sz val="12"/>
      <color rgb="FF000000"/>
      <name val="Arial Cyr"/>
      <charset val="204"/>
    </font>
    <font>
      <i/>
      <sz val="11"/>
      <name val="Arial Cyr"/>
      <charset val="204"/>
    </font>
    <font>
      <b/>
      <i/>
      <sz val="14"/>
      <name val="Arial Cyr"/>
      <charset val="204"/>
    </font>
    <font>
      <i/>
      <sz val="9"/>
      <name val="Arial Cyr"/>
      <charset val="204"/>
    </font>
    <font>
      <sz val="9"/>
      <name val="Arial Cyr"/>
      <charset val="204"/>
    </font>
    <font>
      <i/>
      <sz val="14"/>
      <name val="Arial Cyr"/>
      <charset val="204"/>
    </font>
    <font>
      <sz val="12"/>
      <color rgb="FF000000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hadow/>
      <sz val="14"/>
      <name val="Arial"/>
      <family val="2"/>
      <charset val="204"/>
    </font>
    <font>
      <i/>
      <sz val="26"/>
      <name val="Arial Cyr"/>
      <charset val="204"/>
    </font>
    <font>
      <sz val="26"/>
      <name val="Arial Cyr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CC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0" fillId="2" borderId="0" xfId="0" applyFill="1"/>
    <xf numFmtId="0" fontId="2" fillId="2" borderId="8" xfId="0" applyFont="1" applyFill="1" applyBorder="1"/>
    <xf numFmtId="0" fontId="11" fillId="2" borderId="8" xfId="0" applyFont="1" applyFill="1" applyBorder="1" applyAlignment="1">
      <alignment wrapText="1"/>
    </xf>
    <xf numFmtId="0" fontId="18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19" fillId="2" borderId="8" xfId="0" applyNumberFormat="1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0" xfId="0" applyFont="1" applyFill="1" applyBorder="1"/>
    <xf numFmtId="0" fontId="22" fillId="2" borderId="8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23" fillId="2" borderId="0" xfId="0" applyFont="1" applyFill="1"/>
    <xf numFmtId="10" fontId="24" fillId="2" borderId="8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" fontId="20" fillId="2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23" fillId="2" borderId="8" xfId="0" applyFont="1" applyFill="1" applyBorder="1"/>
    <xf numFmtId="49" fontId="25" fillId="2" borderId="8" xfId="2" applyNumberFormat="1" applyFont="1" applyFill="1" applyBorder="1"/>
    <xf numFmtId="0" fontId="26" fillId="2" borderId="8" xfId="0" applyFont="1" applyFill="1" applyBorder="1" applyAlignment="1">
      <alignment wrapText="1"/>
    </xf>
    <xf numFmtId="0" fontId="3" fillId="2" borderId="8" xfId="0" applyFont="1" applyFill="1" applyBorder="1"/>
    <xf numFmtId="0" fontId="18" fillId="2" borderId="8" xfId="0" applyFont="1" applyFill="1" applyBorder="1" applyAlignment="1">
      <alignment wrapText="1"/>
    </xf>
    <xf numFmtId="2" fontId="27" fillId="2" borderId="8" xfId="0" applyNumberFormat="1" applyFont="1" applyFill="1" applyBorder="1" applyAlignment="1">
      <alignment horizontal="center"/>
    </xf>
    <xf numFmtId="49" fontId="25" fillId="2" borderId="0" xfId="2" applyNumberFormat="1" applyFont="1" applyFill="1" applyBorder="1"/>
    <xf numFmtId="0" fontId="21" fillId="2" borderId="0" xfId="0" applyFont="1" applyFill="1" applyBorder="1" applyAlignment="1">
      <alignment horizontal="center"/>
    </xf>
    <xf numFmtId="2" fontId="27" fillId="2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/>
    <xf numFmtId="2" fontId="24" fillId="2" borderId="8" xfId="0" applyNumberFormat="1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8" fillId="2" borderId="8" xfId="1" applyFont="1" applyFill="1" applyBorder="1" applyAlignment="1">
      <alignment horizontal="center"/>
    </xf>
    <xf numFmtId="2" fontId="20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0" fontId="29" fillId="2" borderId="8" xfId="0" applyFont="1" applyFill="1" applyBorder="1" applyAlignment="1">
      <alignment wrapText="1"/>
    </xf>
    <xf numFmtId="0" fontId="11" fillId="2" borderId="8" xfId="0" applyFont="1" applyFill="1" applyBorder="1"/>
    <xf numFmtId="0" fontId="21" fillId="2" borderId="10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9" fillId="2" borderId="10" xfId="0" applyFont="1" applyFill="1" applyBorder="1" applyAlignment="1">
      <alignment wrapText="1"/>
    </xf>
    <xf numFmtId="0" fontId="18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19" fillId="2" borderId="10" xfId="0" applyNumberFormat="1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/>
    <xf numFmtId="0" fontId="0" fillId="2" borderId="8" xfId="0" applyFill="1" applyBorder="1"/>
    <xf numFmtId="0" fontId="2" fillId="2" borderId="9" xfId="0" applyFont="1" applyFill="1" applyBorder="1"/>
    <xf numFmtId="4" fontId="20" fillId="2" borderId="8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wrapText="1"/>
    </xf>
    <xf numFmtId="0" fontId="2" fillId="2" borderId="12" xfId="0" applyFont="1" applyFill="1" applyBorder="1"/>
    <xf numFmtId="0" fontId="30" fillId="2" borderId="8" xfId="0" applyFont="1" applyFill="1" applyBorder="1" applyAlignment="1">
      <alignment horizontal="center"/>
    </xf>
    <xf numFmtId="2" fontId="21" fillId="2" borderId="8" xfId="0" applyNumberFormat="1" applyFont="1" applyFill="1" applyBorder="1" applyAlignment="1">
      <alignment horizontal="center"/>
    </xf>
    <xf numFmtId="2" fontId="11" fillId="2" borderId="8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17" fontId="3" fillId="2" borderId="8" xfId="0" applyNumberFormat="1" applyFont="1" applyFill="1" applyBorder="1" applyAlignment="1">
      <alignment horizontal="center"/>
    </xf>
    <xf numFmtId="0" fontId="11" fillId="2" borderId="13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/>
    </xf>
    <xf numFmtId="2" fontId="19" fillId="2" borderId="9" xfId="0" applyNumberFormat="1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32" fillId="2" borderId="0" xfId="0" applyFont="1" applyFill="1" applyBorder="1" applyAlignment="1">
      <alignment wrapText="1"/>
    </xf>
    <xf numFmtId="0" fontId="20" fillId="2" borderId="9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3" fillId="2" borderId="8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18" fillId="2" borderId="9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18" fillId="2" borderId="10" xfId="0" applyFont="1" applyFill="1" applyBorder="1" applyAlignment="1">
      <alignment wrapText="1"/>
    </xf>
    <xf numFmtId="0" fontId="34" fillId="2" borderId="0" xfId="0" applyFont="1" applyFill="1"/>
    <xf numFmtId="17" fontId="21" fillId="2" borderId="8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5" fillId="2" borderId="8" xfId="0" applyFont="1" applyFill="1" applyBorder="1" applyAlignment="1">
      <alignment horizontal="center"/>
    </xf>
    <xf numFmtId="0" fontId="0" fillId="2" borderId="8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2" fontId="36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left" wrapText="1"/>
    </xf>
    <xf numFmtId="0" fontId="19" fillId="2" borderId="8" xfId="0" applyFont="1" applyFill="1" applyBorder="1" applyAlignment="1">
      <alignment horizont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16" fontId="2" fillId="2" borderId="8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center" wrapText="1"/>
    </xf>
    <xf numFmtId="0" fontId="28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/>
    <xf numFmtId="0" fontId="24" fillId="2" borderId="8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top"/>
    </xf>
    <xf numFmtId="0" fontId="24" fillId="2" borderId="8" xfId="0" applyFont="1" applyFill="1" applyBorder="1" applyAlignment="1">
      <alignment horizontal="center" vertical="top"/>
    </xf>
    <xf numFmtId="4" fontId="24" fillId="2" borderId="8" xfId="0" applyNumberFormat="1" applyFont="1" applyFill="1" applyBorder="1" applyAlignment="1">
      <alignment horizontal="center" vertical="top"/>
    </xf>
    <xf numFmtId="0" fontId="2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8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19" fillId="0" borderId="8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" fillId="0" borderId="8" xfId="0" applyFont="1" applyBorder="1"/>
    <xf numFmtId="16" fontId="24" fillId="2" borderId="8" xfId="0" applyNumberFormat="1" applyFont="1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40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49" fontId="25" fillId="0" borderId="8" xfId="2" applyNumberFormat="1" applyFont="1" applyBorder="1"/>
    <xf numFmtId="0" fontId="37" fillId="0" borderId="8" xfId="0" applyFont="1" applyBorder="1" applyAlignment="1">
      <alignment horizontal="center"/>
    </xf>
    <xf numFmtId="0" fontId="0" fillId="2" borderId="0" xfId="0" applyFont="1" applyFill="1"/>
    <xf numFmtId="0" fontId="11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0" fillId="2" borderId="9" xfId="0" applyFont="1" applyFill="1" applyBorder="1"/>
    <xf numFmtId="0" fontId="3" fillId="0" borderId="8" xfId="0" applyFont="1" applyBorder="1"/>
    <xf numFmtId="0" fontId="1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" fontId="19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10" fontId="20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center"/>
    </xf>
    <xf numFmtId="2" fontId="24" fillId="2" borderId="8" xfId="0" applyNumberFormat="1" applyFont="1" applyFill="1" applyBorder="1" applyAlignment="1">
      <alignment horizontal="center" vertical="center" wrapText="1"/>
    </xf>
    <xf numFmtId="10" fontId="24" fillId="2" borderId="8" xfId="0" applyNumberFormat="1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wrapText="1"/>
    </xf>
    <xf numFmtId="2" fontId="19" fillId="3" borderId="8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left" wrapText="1"/>
    </xf>
    <xf numFmtId="0" fontId="18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/>
    <xf numFmtId="0" fontId="11" fillId="3" borderId="8" xfId="0" applyFont="1" applyFill="1" applyBorder="1" applyAlignment="1">
      <alignment wrapText="1"/>
    </xf>
    <xf numFmtId="0" fontId="11" fillId="2" borderId="8" xfId="0" applyFont="1" applyFill="1" applyBorder="1" applyAlignment="1">
      <alignment horizontal="center" vertical="center" wrapText="1"/>
    </xf>
    <xf numFmtId="2" fontId="36" fillId="0" borderId="8" xfId="0" applyNumberFormat="1" applyFont="1" applyBorder="1" applyAlignment="1">
      <alignment horizontal="center"/>
    </xf>
    <xf numFmtId="0" fontId="32" fillId="2" borderId="8" xfId="0" applyFont="1" applyFill="1" applyBorder="1" applyAlignment="1">
      <alignment wrapText="1"/>
    </xf>
    <xf numFmtId="2" fontId="42" fillId="2" borderId="17" xfId="0" applyNumberFormat="1" applyFont="1" applyFill="1" applyBorder="1" applyAlignment="1">
      <alignment horizontal="center"/>
    </xf>
    <xf numFmtId="2" fontId="36" fillId="3" borderId="8" xfId="0" applyNumberFormat="1" applyFont="1" applyFill="1" applyBorder="1" applyAlignment="1">
      <alignment horizontal="center"/>
    </xf>
    <xf numFmtId="2" fontId="42" fillId="2" borderId="17" xfId="0" applyNumberFormat="1" applyFont="1" applyFill="1" applyBorder="1" applyAlignment="1">
      <alignment horizontal="left"/>
    </xf>
    <xf numFmtId="2" fontId="19" fillId="3" borderId="8" xfId="0" applyNumberFormat="1" applyFont="1" applyFill="1" applyBorder="1" applyAlignment="1">
      <alignment horizontal="center" wrapText="1"/>
    </xf>
    <xf numFmtId="0" fontId="32" fillId="2" borderId="8" xfId="0" applyFont="1" applyFill="1" applyBorder="1" applyAlignment="1">
      <alignment horizontal="center" wrapText="1"/>
    </xf>
    <xf numFmtId="2" fontId="19" fillId="2" borderId="8" xfId="0" applyNumberFormat="1" applyFont="1" applyFill="1" applyBorder="1" applyAlignment="1">
      <alignment horizont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43" fillId="2" borderId="15" xfId="0" applyFont="1" applyFill="1" applyBorder="1" applyAlignment="1">
      <alignment horizontal="left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left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4" fillId="2" borderId="1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46" fillId="2" borderId="8" xfId="0" applyFont="1" applyFill="1" applyBorder="1" applyAlignment="1">
      <alignment wrapText="1"/>
    </xf>
    <xf numFmtId="0" fontId="46" fillId="3" borderId="8" xfId="0" applyFont="1" applyFill="1" applyBorder="1" applyAlignment="1">
      <alignment horizontal="center" wrapText="1"/>
    </xf>
    <xf numFmtId="0" fontId="46" fillId="2" borderId="8" xfId="0" applyFont="1" applyFill="1" applyBorder="1" applyAlignment="1">
      <alignment horizontal="center" wrapText="1"/>
    </xf>
    <xf numFmtId="0" fontId="10" fillId="2" borderId="8" xfId="0" applyFont="1" applyFill="1" applyBorder="1"/>
    <xf numFmtId="0" fontId="0" fillId="2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8" fillId="2" borderId="10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center"/>
    </xf>
    <xf numFmtId="0" fontId="48" fillId="2" borderId="8" xfId="0" applyFont="1" applyFill="1" applyBorder="1" applyAlignment="1">
      <alignment horizontal="center"/>
    </xf>
    <xf numFmtId="0" fontId="48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left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49" fillId="2" borderId="17" xfId="0" applyFont="1" applyFill="1" applyBorder="1" applyAlignment="1">
      <alignment horizontal="center" vertical="center" wrapText="1"/>
    </xf>
    <xf numFmtId="0" fontId="0" fillId="2" borderId="16" xfId="0" applyFill="1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/>
    <xf numFmtId="0" fontId="50" fillId="5" borderId="8" xfId="0" applyFont="1" applyFill="1" applyBorder="1" applyAlignment="1">
      <alignment horizontal="left" vertical="center" wrapText="1"/>
    </xf>
    <xf numFmtId="0" fontId="51" fillId="5" borderId="8" xfId="0" applyFont="1" applyFill="1" applyBorder="1" applyAlignment="1">
      <alignment horizontal="center" vertical="center" wrapText="1"/>
    </xf>
    <xf numFmtId="2" fontId="52" fillId="5" borderId="8" xfId="0" applyNumberFormat="1" applyFont="1" applyFill="1" applyBorder="1" applyAlignment="1">
      <alignment horizontal="center"/>
    </xf>
    <xf numFmtId="0" fontId="0" fillId="0" borderId="8" xfId="0" applyFont="1" applyBorder="1"/>
    <xf numFmtId="0" fontId="50" fillId="3" borderId="8" xfId="0" applyFont="1" applyFill="1" applyBorder="1" applyAlignment="1">
      <alignment horizontal="left" vertical="center" wrapText="1"/>
    </xf>
    <xf numFmtId="0" fontId="51" fillId="3" borderId="8" xfId="0" applyFont="1" applyFill="1" applyBorder="1" applyAlignment="1">
      <alignment horizontal="center" vertical="center" wrapText="1"/>
    </xf>
    <xf numFmtId="2" fontId="52" fillId="3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11" fillId="6" borderId="8" xfId="0" applyFont="1" applyFill="1" applyBorder="1" applyAlignment="1">
      <alignment wrapText="1"/>
    </xf>
    <xf numFmtId="2" fontId="2" fillId="0" borderId="8" xfId="0" applyNumberFormat="1" applyFont="1" applyBorder="1" applyAlignment="1">
      <alignment horizontal="center"/>
    </xf>
    <xf numFmtId="0" fontId="11" fillId="7" borderId="8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9" fontId="25" fillId="2" borderId="9" xfId="2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horizontal="left" vertical="center" wrapText="1"/>
    </xf>
    <xf numFmtId="2" fontId="42" fillId="2" borderId="8" xfId="0" applyNumberFormat="1" applyFont="1" applyFill="1" applyBorder="1" applyAlignment="1">
      <alignment horizontal="left" vertical="top" wrapText="1"/>
    </xf>
    <xf numFmtId="0" fontId="28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0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51" fillId="5" borderId="8" xfId="0" applyFont="1" applyFill="1" applyBorder="1" applyAlignment="1">
      <alignment wrapText="1"/>
    </xf>
    <xf numFmtId="0" fontId="17" fillId="4" borderId="8" xfId="0" applyFont="1" applyFill="1" applyBorder="1" applyAlignment="1">
      <alignment horizontal="center" vertical="center" wrapText="1"/>
    </xf>
    <xf numFmtId="0" fontId="51" fillId="3" borderId="8" xfId="0" applyFont="1" applyFill="1" applyBorder="1" applyAlignment="1">
      <alignment wrapText="1"/>
    </xf>
  </cellXfs>
  <cellStyles count="3">
    <cellStyle name="Normal 2" xfId="1"/>
    <cellStyle name="Normal 3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12529"/>
      <rgbColor rgb="FF993300"/>
      <rgbColor rgb="FF993366"/>
      <rgbColor rgb="FF333399"/>
      <rgbColor rgb="FF2828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57240</xdr:colOff>
      <xdr:row>1</xdr:row>
      <xdr:rowOff>85680</xdr:rowOff>
    </xdr:from>
    <xdr:to>
      <xdr:col>4</xdr:col>
      <xdr:colOff>140040</xdr:colOff>
      <xdr:row>1</xdr:row>
      <xdr:rowOff>836640</xdr:rowOff>
    </xdr:to>
    <xdr:pic>
      <xdr:nvPicPr>
        <xdr:cNvPr id="2" name="Рисунок 4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472280" y="276120"/>
          <a:ext cx="2543400" cy="750960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642960</xdr:colOff>
      <xdr:row>1</xdr:row>
      <xdr:rowOff>1035720</xdr:rowOff>
    </xdr:from>
    <xdr:to>
      <xdr:col>1</xdr:col>
      <xdr:colOff>834120</xdr:colOff>
      <xdr:row>1</xdr:row>
      <xdr:rowOff>1560240</xdr:rowOff>
    </xdr:to>
    <xdr:sp macro="" textlink="">
      <xdr:nvSpPr>
        <xdr:cNvPr id="3" name="Text Box 1024"/>
        <xdr:cNvSpPr/>
      </xdr:nvSpPr>
      <xdr:spPr>
        <a:xfrm>
          <a:off x="642960" y="1226160"/>
          <a:ext cx="3094560" cy="5245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400" b="1" strike="noStrike" spc="-1">
              <a:solidFill>
                <a:srgbClr val="000000"/>
              </a:solidFill>
              <a:latin typeface="Times New Roman"/>
            </a:rPr>
            <a:t> </a:t>
          </a:r>
          <a:endParaRPr lang="ru-RU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ru-RU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ru-RU" sz="700" b="1" strike="noStrike" spc="-1">
              <a:solidFill>
                <a:srgbClr val="000000"/>
              </a:solidFill>
              <a:latin typeface="Tahoma"/>
            </a:rPr>
            <a:t>ОБЩЕСТВО С ОГРАНИЧЕННОЙ ОТВЕТСТВЕННОСТЬЮ</a:t>
          </a:r>
          <a:endParaRPr lang="ru-RU" sz="7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ru-RU" sz="7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1371600</xdr:colOff>
      <xdr:row>1</xdr:row>
      <xdr:rowOff>85680</xdr:rowOff>
    </xdr:from>
    <xdr:to>
      <xdr:col>1</xdr:col>
      <xdr:colOff>577080</xdr:colOff>
      <xdr:row>1</xdr:row>
      <xdr:rowOff>1646280</xdr:rowOff>
    </xdr:to>
    <xdr:pic>
      <xdr:nvPicPr>
        <xdr:cNvPr id="4" name="Рисунок 4" descr="C:\Documents and Settings\Администратор\Рабочий стол\лого.GIF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371600" y="276120"/>
          <a:ext cx="2108880" cy="156060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727"/>
  <sheetViews>
    <sheetView tabSelected="1" view="pageBreakPreview" topLeftCell="A619" zoomScale="86" zoomScaleNormal="100" zoomScalePageLayoutView="86" workbookViewId="0">
      <selection activeCell="F642" sqref="F642"/>
    </sheetView>
  </sheetViews>
  <sheetFormatPr defaultColWidth="9.140625" defaultRowHeight="15"/>
  <cols>
    <col min="1" max="1" width="41.140625" style="1" customWidth="1"/>
    <col min="2" max="2" width="21.42578125" style="2" customWidth="1"/>
    <col min="3" max="3" width="12.85546875" style="3" customWidth="1"/>
    <col min="4" max="4" width="22" style="2" customWidth="1"/>
    <col min="5" max="5" width="17.7109375" style="4" customWidth="1"/>
    <col min="6" max="6" width="17.28515625" style="2" customWidth="1"/>
    <col min="7" max="7" width="49.140625" customWidth="1"/>
    <col min="8" max="8" width="61.7109375" customWidth="1"/>
    <col min="9" max="9" width="0.28515625" customWidth="1"/>
  </cols>
  <sheetData>
    <row r="2" spans="1:256" ht="153" customHeight="1">
      <c r="A2" s="5"/>
      <c r="B2" s="6"/>
      <c r="C2" s="7"/>
      <c r="D2" s="8"/>
      <c r="E2" s="213" t="s">
        <v>0</v>
      </c>
      <c r="F2" s="213"/>
      <c r="G2" s="213"/>
      <c r="H2" s="9" t="s">
        <v>1</v>
      </c>
    </row>
    <row r="3" spans="1:256" s="10" customFormat="1" ht="92.25" customHeight="1">
      <c r="A3" s="214" t="s">
        <v>2</v>
      </c>
      <c r="B3" s="214"/>
      <c r="C3" s="214"/>
      <c r="D3" s="214"/>
      <c r="E3" s="214"/>
      <c r="F3" s="214"/>
      <c r="G3" s="214"/>
      <c r="H3" s="214"/>
    </row>
    <row r="4" spans="1:256" s="11" customFormat="1" ht="18" customHeight="1">
      <c r="A4" s="215" t="s">
        <v>3</v>
      </c>
      <c r="B4" s="216" t="s">
        <v>4</v>
      </c>
      <c r="C4" s="216" t="s">
        <v>5</v>
      </c>
      <c r="D4" s="216" t="s">
        <v>6</v>
      </c>
      <c r="E4" s="216" t="s">
        <v>7</v>
      </c>
      <c r="F4" s="216" t="s">
        <v>8</v>
      </c>
      <c r="G4" s="216" t="s">
        <v>9</v>
      </c>
      <c r="H4" s="217" t="s">
        <v>10</v>
      </c>
      <c r="I4" s="10"/>
    </row>
    <row r="5" spans="1:256" s="11" customFormat="1" ht="21" customHeight="1">
      <c r="A5" s="215"/>
      <c r="B5" s="216"/>
      <c r="C5" s="216"/>
      <c r="D5" s="216"/>
      <c r="E5" s="216"/>
      <c r="F5" s="216"/>
      <c r="G5" s="216"/>
      <c r="H5" s="217"/>
      <c r="I5" s="10"/>
    </row>
    <row r="6" spans="1:256" s="11" customFormat="1" ht="4.5" hidden="1" customHeight="1">
      <c r="A6" s="215"/>
      <c r="B6" s="216"/>
      <c r="C6" s="216"/>
      <c r="D6" s="216"/>
      <c r="E6" s="216"/>
      <c r="F6" s="216"/>
      <c r="G6" s="216"/>
      <c r="H6" s="217"/>
      <c r="I6" s="10"/>
    </row>
    <row r="7" spans="1:256" s="11" customFormat="1" ht="18.75" customHeight="1">
      <c r="A7" s="218" t="s">
        <v>11</v>
      </c>
      <c r="B7" s="218"/>
      <c r="C7" s="218"/>
      <c r="D7" s="218"/>
      <c r="E7" s="218"/>
      <c r="F7" s="218"/>
      <c r="G7" s="218"/>
      <c r="H7" s="218"/>
      <c r="I7" s="10"/>
    </row>
    <row r="8" spans="1:256" s="11" customFormat="1" ht="18.75" customHeight="1">
      <c r="A8" s="12" t="s">
        <v>12</v>
      </c>
      <c r="B8" s="13" t="s">
        <v>13</v>
      </c>
      <c r="C8" s="14" t="s">
        <v>14</v>
      </c>
      <c r="D8" s="15">
        <v>1300</v>
      </c>
      <c r="E8" s="16" t="s">
        <v>15</v>
      </c>
      <c r="F8" s="17" t="s">
        <v>16</v>
      </c>
      <c r="G8" s="18" t="s">
        <v>17</v>
      </c>
      <c r="H8" s="18" t="s">
        <v>18</v>
      </c>
      <c r="I8" s="10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1" customFormat="1" ht="19.5" customHeight="1">
      <c r="A9" s="12" t="s">
        <v>19</v>
      </c>
      <c r="B9" s="13" t="s">
        <v>20</v>
      </c>
      <c r="C9" s="14" t="s">
        <v>14</v>
      </c>
      <c r="D9" s="15">
        <v>4590</v>
      </c>
      <c r="E9" s="16" t="s">
        <v>21</v>
      </c>
      <c r="F9" s="20" t="s">
        <v>22</v>
      </c>
      <c r="G9" s="18" t="s">
        <v>23</v>
      </c>
      <c r="H9" s="18" t="s">
        <v>24</v>
      </c>
      <c r="I9" s="10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s="11" customFormat="1" ht="19.5" customHeight="1">
      <c r="A10" s="12" t="s">
        <v>25</v>
      </c>
      <c r="B10" s="13" t="s">
        <v>13</v>
      </c>
      <c r="C10" s="14" t="s">
        <v>26</v>
      </c>
      <c r="D10" s="15">
        <v>11790</v>
      </c>
      <c r="E10" s="16" t="s">
        <v>27</v>
      </c>
      <c r="F10" s="17" t="s">
        <v>28</v>
      </c>
      <c r="G10" s="18" t="s">
        <v>29</v>
      </c>
      <c r="H10" s="18" t="s">
        <v>30</v>
      </c>
      <c r="I10" s="10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pans="1:256" s="11" customFormat="1" ht="20.25" customHeight="1">
      <c r="A11" s="12" t="s">
        <v>31</v>
      </c>
      <c r="B11" s="13" t="s">
        <v>20</v>
      </c>
      <c r="C11" s="14" t="s">
        <v>14</v>
      </c>
      <c r="D11" s="15">
        <v>924</v>
      </c>
      <c r="E11" s="16" t="s">
        <v>32</v>
      </c>
      <c r="F11" s="17" t="s">
        <v>33</v>
      </c>
      <c r="G11" s="18" t="s">
        <v>34</v>
      </c>
      <c r="H11" s="18" t="s">
        <v>35</v>
      </c>
      <c r="I11" s="1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11" customFormat="1" ht="20.25" customHeight="1">
      <c r="A12" s="12" t="s">
        <v>36</v>
      </c>
      <c r="B12" s="13" t="s">
        <v>20</v>
      </c>
      <c r="C12" s="14" t="s">
        <v>37</v>
      </c>
      <c r="D12" s="15">
        <v>17912</v>
      </c>
      <c r="E12" s="16" t="s">
        <v>38</v>
      </c>
      <c r="F12" s="17" t="s">
        <v>39</v>
      </c>
      <c r="G12" s="18" t="s">
        <v>40</v>
      </c>
      <c r="H12" s="18" t="s">
        <v>41</v>
      </c>
      <c r="I12" s="10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pans="1:256" s="11" customFormat="1" ht="31.15" customHeight="1">
      <c r="A13" s="12" t="s">
        <v>42</v>
      </c>
      <c r="B13" s="13" t="s">
        <v>13</v>
      </c>
      <c r="C13" s="14" t="s">
        <v>43</v>
      </c>
      <c r="D13" s="15">
        <v>5460</v>
      </c>
      <c r="E13" s="16" t="s">
        <v>44</v>
      </c>
      <c r="F13" s="17" t="s">
        <v>45</v>
      </c>
      <c r="G13" s="18" t="s">
        <v>46</v>
      </c>
      <c r="H13" s="18" t="s">
        <v>47</v>
      </c>
      <c r="I13" s="10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pans="1:256" s="11" customFormat="1" ht="20.25" customHeight="1">
      <c r="A14" s="12" t="s">
        <v>48</v>
      </c>
      <c r="B14" s="13" t="s">
        <v>49</v>
      </c>
      <c r="C14" s="14" t="s">
        <v>50</v>
      </c>
      <c r="D14" s="15">
        <v>18660</v>
      </c>
      <c r="E14" s="16" t="s">
        <v>38</v>
      </c>
      <c r="F14" s="17" t="s">
        <v>51</v>
      </c>
      <c r="G14" s="18" t="s">
        <v>52</v>
      </c>
      <c r="H14" s="18" t="s">
        <v>53</v>
      </c>
      <c r="I14" s="10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pans="1:256" s="11" customFormat="1" ht="20.25" customHeight="1">
      <c r="A15" s="12" t="s">
        <v>54</v>
      </c>
      <c r="B15" s="13" t="s">
        <v>55</v>
      </c>
      <c r="C15" s="14" t="s">
        <v>56</v>
      </c>
      <c r="D15" s="15">
        <v>15680</v>
      </c>
      <c r="E15" s="16" t="s">
        <v>57</v>
      </c>
      <c r="F15" s="17" t="s">
        <v>58</v>
      </c>
      <c r="G15" s="18" t="s">
        <v>59</v>
      </c>
      <c r="H15" s="18" t="s">
        <v>60</v>
      </c>
      <c r="I15" s="1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11" customFormat="1" ht="20.25" customHeight="1">
      <c r="A16" s="12" t="s">
        <v>61</v>
      </c>
      <c r="B16" s="21" t="s">
        <v>62</v>
      </c>
      <c r="C16" s="14" t="s">
        <v>43</v>
      </c>
      <c r="D16" s="15">
        <v>330</v>
      </c>
      <c r="E16" s="16" t="s">
        <v>15</v>
      </c>
      <c r="F16" s="17" t="s">
        <v>63</v>
      </c>
      <c r="G16" s="18" t="s">
        <v>64</v>
      </c>
      <c r="H16" s="22" t="s">
        <v>65</v>
      </c>
      <c r="I16" s="10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1" customFormat="1" ht="20.25" customHeight="1">
      <c r="A17" s="12" t="s">
        <v>66</v>
      </c>
      <c r="B17" s="21" t="s">
        <v>62</v>
      </c>
      <c r="C17" s="14" t="s">
        <v>43</v>
      </c>
      <c r="D17" s="15">
        <v>1910</v>
      </c>
      <c r="E17" s="16" t="s">
        <v>15</v>
      </c>
      <c r="F17" s="17" t="s">
        <v>67</v>
      </c>
      <c r="G17" s="18" t="s">
        <v>29</v>
      </c>
      <c r="H17" s="18" t="s">
        <v>60</v>
      </c>
      <c r="I17" s="10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pans="1:256" s="11" customFormat="1" ht="20.25" customHeight="1">
      <c r="A18" s="12" t="s">
        <v>68</v>
      </c>
      <c r="B18" s="13" t="s">
        <v>20</v>
      </c>
      <c r="C18" s="14" t="s">
        <v>14</v>
      </c>
      <c r="D18" s="15">
        <v>1150</v>
      </c>
      <c r="E18" s="16" t="s">
        <v>69</v>
      </c>
      <c r="F18" s="17" t="s">
        <v>70</v>
      </c>
      <c r="G18" s="18" t="s">
        <v>71</v>
      </c>
      <c r="H18" s="18" t="s">
        <v>47</v>
      </c>
      <c r="I18" s="10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1" customFormat="1" ht="20.25" customHeight="1">
      <c r="A19" s="12" t="s">
        <v>72</v>
      </c>
      <c r="B19" s="13" t="s">
        <v>20</v>
      </c>
      <c r="C19" s="14" t="s">
        <v>14</v>
      </c>
      <c r="D19" s="15">
        <v>975</v>
      </c>
      <c r="E19" s="16" t="s">
        <v>73</v>
      </c>
      <c r="F19" s="17" t="s">
        <v>74</v>
      </c>
      <c r="G19" s="18" t="s">
        <v>71</v>
      </c>
      <c r="H19" s="18" t="s">
        <v>47</v>
      </c>
      <c r="I19" s="10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pans="1:256" s="11" customFormat="1" ht="20.25" customHeight="1">
      <c r="A20" s="12" t="s">
        <v>75</v>
      </c>
      <c r="B20" s="13" t="s">
        <v>76</v>
      </c>
      <c r="C20" s="14" t="s">
        <v>14</v>
      </c>
      <c r="D20" s="15">
        <v>1690</v>
      </c>
      <c r="E20" s="23" t="s">
        <v>77</v>
      </c>
      <c r="F20" s="17">
        <v>23804760</v>
      </c>
      <c r="G20" s="18" t="s">
        <v>78</v>
      </c>
      <c r="H20" s="18" t="s">
        <v>79</v>
      </c>
      <c r="I20" s="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pans="1:256" s="11" customFormat="1" ht="20.25" customHeight="1">
      <c r="A21" s="12" t="s">
        <v>80</v>
      </c>
      <c r="B21" s="13" t="s">
        <v>49</v>
      </c>
      <c r="C21" s="14" t="s">
        <v>81</v>
      </c>
      <c r="D21" s="15">
        <v>24654</v>
      </c>
      <c r="E21" s="16" t="s">
        <v>82</v>
      </c>
      <c r="F21" s="17" t="s">
        <v>83</v>
      </c>
      <c r="G21" s="18" t="s">
        <v>84</v>
      </c>
      <c r="H21" s="18" t="s">
        <v>79</v>
      </c>
      <c r="I21" s="1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pans="1:256" s="11" customFormat="1" ht="20.25" customHeight="1">
      <c r="A22" s="12" t="s">
        <v>85</v>
      </c>
      <c r="B22" s="13" t="s">
        <v>49</v>
      </c>
      <c r="C22" s="14" t="s">
        <v>86</v>
      </c>
      <c r="D22" s="15">
        <v>1710</v>
      </c>
      <c r="E22" s="16" t="s">
        <v>87</v>
      </c>
      <c r="F22" s="17" t="s">
        <v>88</v>
      </c>
      <c r="G22" s="18" t="s">
        <v>89</v>
      </c>
      <c r="H22" s="18" t="s">
        <v>47</v>
      </c>
      <c r="I22" s="10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pans="1:256" s="11" customFormat="1" ht="34.5" customHeight="1">
      <c r="A23" s="12" t="s">
        <v>90</v>
      </c>
      <c r="B23" s="13" t="s">
        <v>49</v>
      </c>
      <c r="C23" s="14" t="s">
        <v>14</v>
      </c>
      <c r="D23" s="15">
        <v>1710</v>
      </c>
      <c r="E23" s="16" t="s">
        <v>91</v>
      </c>
      <c r="F23" s="17" t="s">
        <v>92</v>
      </c>
      <c r="G23" s="18" t="s">
        <v>93</v>
      </c>
      <c r="H23" s="18" t="s">
        <v>47</v>
      </c>
      <c r="I23" s="10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1" customFormat="1" ht="20.25" customHeight="1">
      <c r="A24" s="12" t="s">
        <v>94</v>
      </c>
      <c r="B24" s="13" t="s">
        <v>49</v>
      </c>
      <c r="C24" s="14" t="s">
        <v>86</v>
      </c>
      <c r="D24" s="15">
        <v>1530</v>
      </c>
      <c r="E24" s="16" t="s">
        <v>87</v>
      </c>
      <c r="F24" s="17" t="s">
        <v>95</v>
      </c>
      <c r="G24" s="18" t="s">
        <v>89</v>
      </c>
      <c r="H24" s="18" t="s">
        <v>47</v>
      </c>
      <c r="I24" s="10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pans="1:256" s="11" customFormat="1" ht="20.25" customHeight="1">
      <c r="A25" s="12" t="s">
        <v>96</v>
      </c>
      <c r="B25" s="13" t="s">
        <v>97</v>
      </c>
      <c r="C25" s="14" t="s">
        <v>26</v>
      </c>
      <c r="D25" s="15">
        <v>2748</v>
      </c>
      <c r="E25" s="16" t="s">
        <v>98</v>
      </c>
      <c r="F25" s="17" t="s">
        <v>99</v>
      </c>
      <c r="G25" s="18" t="s">
        <v>100</v>
      </c>
      <c r="H25" s="18" t="s">
        <v>101</v>
      </c>
      <c r="I25" s="10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</row>
    <row r="26" spans="1:256" s="11" customFormat="1" ht="20.25" customHeight="1">
      <c r="A26" s="12" t="s">
        <v>102</v>
      </c>
      <c r="B26" s="13" t="s">
        <v>13</v>
      </c>
      <c r="C26" s="14" t="s">
        <v>26</v>
      </c>
      <c r="D26" s="15">
        <v>2830</v>
      </c>
      <c r="E26" s="16" t="s">
        <v>103</v>
      </c>
      <c r="F26" s="17" t="s">
        <v>104</v>
      </c>
      <c r="G26" s="18" t="s">
        <v>105</v>
      </c>
      <c r="H26" s="18" t="s">
        <v>106</v>
      </c>
      <c r="I26" s="1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11" customFormat="1" ht="20.25" customHeight="1">
      <c r="A27" s="12" t="s">
        <v>107</v>
      </c>
      <c r="B27" s="13" t="s">
        <v>13</v>
      </c>
      <c r="C27" s="14" t="s">
        <v>26</v>
      </c>
      <c r="D27" s="15">
        <v>2560</v>
      </c>
      <c r="E27" s="16" t="s">
        <v>108</v>
      </c>
      <c r="F27" s="17" t="s">
        <v>109</v>
      </c>
      <c r="G27" s="18" t="s">
        <v>105</v>
      </c>
      <c r="H27" s="18" t="s">
        <v>110</v>
      </c>
      <c r="I27" s="10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1" customFormat="1" ht="15.75">
      <c r="A28" s="12" t="s">
        <v>111</v>
      </c>
      <c r="B28" s="13" t="s">
        <v>13</v>
      </c>
      <c r="C28" s="14" t="s">
        <v>26</v>
      </c>
      <c r="D28" s="15">
        <v>2810</v>
      </c>
      <c r="E28" s="16" t="s">
        <v>103</v>
      </c>
      <c r="F28" s="17" t="s">
        <v>112</v>
      </c>
      <c r="G28" s="18" t="s">
        <v>105</v>
      </c>
      <c r="H28" s="18" t="s">
        <v>110</v>
      </c>
      <c r="I28" s="10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</row>
    <row r="29" spans="1:256" s="11" customFormat="1" ht="15.75">
      <c r="A29" s="12" t="s">
        <v>113</v>
      </c>
      <c r="B29" s="13" t="s">
        <v>20</v>
      </c>
      <c r="C29" s="14" t="s">
        <v>114</v>
      </c>
      <c r="D29" s="15">
        <v>2320</v>
      </c>
      <c r="E29" s="16" t="s">
        <v>115</v>
      </c>
      <c r="F29" s="17" t="s">
        <v>116</v>
      </c>
      <c r="G29" s="18" t="s">
        <v>117</v>
      </c>
      <c r="H29" s="18" t="s">
        <v>118</v>
      </c>
      <c r="I29" s="1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11" customFormat="1" ht="15.75">
      <c r="A30" s="12" t="s">
        <v>119</v>
      </c>
      <c r="B30" s="13" t="s">
        <v>20</v>
      </c>
      <c r="C30" s="14" t="s">
        <v>14</v>
      </c>
      <c r="D30" s="15">
        <v>1920</v>
      </c>
      <c r="E30" s="23" t="s">
        <v>120</v>
      </c>
      <c r="F30" s="17" t="s">
        <v>121</v>
      </c>
      <c r="G30" s="18" t="s">
        <v>122</v>
      </c>
      <c r="H30" s="18" t="s">
        <v>118</v>
      </c>
      <c r="I30" s="10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11" customFormat="1" ht="15.75">
      <c r="A31" s="12" t="s">
        <v>123</v>
      </c>
      <c r="B31" s="24" t="s">
        <v>49</v>
      </c>
      <c r="C31" s="14" t="s">
        <v>124</v>
      </c>
      <c r="D31" s="15">
        <v>1500</v>
      </c>
      <c r="E31" s="16" t="s">
        <v>125</v>
      </c>
      <c r="F31" s="17" t="s">
        <v>126</v>
      </c>
      <c r="G31" s="18" t="s">
        <v>127</v>
      </c>
      <c r="H31" s="18" t="s">
        <v>47</v>
      </c>
      <c r="I31" s="10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11" customFormat="1" ht="15.75">
      <c r="A32" s="12" t="s">
        <v>128</v>
      </c>
      <c r="B32" s="13" t="s">
        <v>20</v>
      </c>
      <c r="C32" s="14" t="s">
        <v>14</v>
      </c>
      <c r="D32" s="15">
        <v>2400</v>
      </c>
      <c r="E32" s="25" t="s">
        <v>103</v>
      </c>
      <c r="F32" s="17" t="s">
        <v>129</v>
      </c>
      <c r="G32" s="18" t="s">
        <v>130</v>
      </c>
      <c r="H32" s="18" t="s">
        <v>131</v>
      </c>
      <c r="I32" s="10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11" customFormat="1" ht="15.75">
      <c r="A33" s="12" t="s">
        <v>132</v>
      </c>
      <c r="B33" s="13" t="s">
        <v>20</v>
      </c>
      <c r="C33" s="14" t="s">
        <v>14</v>
      </c>
      <c r="D33" s="15">
        <v>2400</v>
      </c>
      <c r="E33" s="25" t="s">
        <v>103</v>
      </c>
      <c r="F33" s="17" t="s">
        <v>129</v>
      </c>
      <c r="G33" s="18" t="s">
        <v>130</v>
      </c>
      <c r="H33" s="18" t="s">
        <v>110</v>
      </c>
      <c r="I33" s="10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11" customFormat="1" ht="15.75">
      <c r="A34" s="12" t="s">
        <v>133</v>
      </c>
      <c r="B34" s="13" t="s">
        <v>49</v>
      </c>
      <c r="C34" s="14" t="s">
        <v>14</v>
      </c>
      <c r="D34" s="15">
        <v>1440</v>
      </c>
      <c r="E34" s="25" t="s">
        <v>103</v>
      </c>
      <c r="F34" s="17" t="s">
        <v>134</v>
      </c>
      <c r="G34" s="18" t="s">
        <v>130</v>
      </c>
      <c r="H34" s="18" t="s">
        <v>131</v>
      </c>
      <c r="I34" s="10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11" customFormat="1" ht="15.75">
      <c r="A35" s="12" t="s">
        <v>135</v>
      </c>
      <c r="B35" s="13" t="s">
        <v>49</v>
      </c>
      <c r="C35" s="14" t="s">
        <v>136</v>
      </c>
      <c r="D35" s="15">
        <v>2520</v>
      </c>
      <c r="E35" s="25" t="s">
        <v>103</v>
      </c>
      <c r="F35" s="17" t="s">
        <v>137</v>
      </c>
      <c r="G35" s="18" t="s">
        <v>130</v>
      </c>
      <c r="H35" s="26" t="s">
        <v>110</v>
      </c>
      <c r="I35" s="10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11" customFormat="1" ht="15.75">
      <c r="A36" s="12" t="s">
        <v>138</v>
      </c>
      <c r="B36" s="24" t="s">
        <v>49</v>
      </c>
      <c r="C36" s="14" t="s">
        <v>139</v>
      </c>
      <c r="D36" s="15">
        <v>2520</v>
      </c>
      <c r="E36" s="25" t="s">
        <v>140</v>
      </c>
      <c r="F36" s="17" t="s">
        <v>141</v>
      </c>
      <c r="G36" s="18" t="s">
        <v>142</v>
      </c>
      <c r="H36" s="18" t="s">
        <v>143</v>
      </c>
      <c r="I36" s="1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11" customFormat="1" ht="15.75">
      <c r="A37" s="12" t="s">
        <v>144</v>
      </c>
      <c r="B37" s="13" t="s">
        <v>49</v>
      </c>
      <c r="C37" s="14" t="s">
        <v>145</v>
      </c>
      <c r="D37" s="15">
        <v>19980</v>
      </c>
      <c r="E37" s="16" t="s">
        <v>146</v>
      </c>
      <c r="F37" s="17" t="s">
        <v>147</v>
      </c>
      <c r="G37" s="18" t="s">
        <v>148</v>
      </c>
      <c r="H37" s="18" t="s">
        <v>149</v>
      </c>
      <c r="I37" s="10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11" customFormat="1" ht="15.75">
      <c r="A38" s="12" t="s">
        <v>150</v>
      </c>
      <c r="B38" s="13" t="s">
        <v>76</v>
      </c>
      <c r="C38" s="14" t="s">
        <v>26</v>
      </c>
      <c r="D38" s="15">
        <v>2768</v>
      </c>
      <c r="E38" s="16" t="s">
        <v>151</v>
      </c>
      <c r="F38" s="17" t="s">
        <v>152</v>
      </c>
      <c r="G38" s="18" t="s">
        <v>153</v>
      </c>
      <c r="H38" s="18" t="s">
        <v>154</v>
      </c>
      <c r="I38" s="10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11" customFormat="1" ht="15.75">
      <c r="A39" s="12" t="s">
        <v>155</v>
      </c>
      <c r="B39" s="21" t="s">
        <v>62</v>
      </c>
      <c r="C39" s="14" t="s">
        <v>156</v>
      </c>
      <c r="D39" s="15">
        <v>4950</v>
      </c>
      <c r="E39" s="16" t="s">
        <v>157</v>
      </c>
      <c r="F39" s="17" t="s">
        <v>158</v>
      </c>
      <c r="G39" s="18" t="s">
        <v>23</v>
      </c>
      <c r="H39" s="18" t="s">
        <v>53</v>
      </c>
      <c r="I39" s="10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11" customFormat="1" ht="20.45" customHeight="1">
      <c r="A40" s="12" t="s">
        <v>159</v>
      </c>
      <c r="B40" s="13" t="s">
        <v>13</v>
      </c>
      <c r="C40" s="14" t="s">
        <v>26</v>
      </c>
      <c r="D40" s="15">
        <v>3180</v>
      </c>
      <c r="E40" s="16" t="s">
        <v>160</v>
      </c>
      <c r="F40" s="17" t="s">
        <v>161</v>
      </c>
      <c r="G40" s="18" t="s">
        <v>162</v>
      </c>
      <c r="H40" s="22" t="s">
        <v>163</v>
      </c>
      <c r="I40" s="1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11" customFormat="1" ht="31.5">
      <c r="A41" s="12" t="s">
        <v>164</v>
      </c>
      <c r="B41" s="13" t="s">
        <v>13</v>
      </c>
      <c r="C41" s="14" t="s">
        <v>165</v>
      </c>
      <c r="D41" s="15">
        <v>6820</v>
      </c>
      <c r="E41" s="16" t="s">
        <v>166</v>
      </c>
      <c r="F41" s="17" t="s">
        <v>104</v>
      </c>
      <c r="G41" s="18" t="s">
        <v>162</v>
      </c>
      <c r="H41" s="27" t="s">
        <v>163</v>
      </c>
      <c r="I41" s="10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11" customFormat="1" ht="29.45" customHeight="1">
      <c r="A42" s="12" t="s">
        <v>167</v>
      </c>
      <c r="B42" s="13" t="s">
        <v>13</v>
      </c>
      <c r="C42" s="14" t="s">
        <v>168</v>
      </c>
      <c r="D42" s="15">
        <v>18480</v>
      </c>
      <c r="E42" s="16" t="s">
        <v>169</v>
      </c>
      <c r="F42" s="17" t="s">
        <v>104</v>
      </c>
      <c r="G42" s="18" t="s">
        <v>162</v>
      </c>
      <c r="H42" s="27" t="s">
        <v>170</v>
      </c>
      <c r="I42" s="10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11" customFormat="1" ht="15.75">
      <c r="A43" s="12" t="s">
        <v>171</v>
      </c>
      <c r="B43" s="13" t="s">
        <v>13</v>
      </c>
      <c r="C43" s="14" t="s">
        <v>172</v>
      </c>
      <c r="D43" s="15">
        <v>6630</v>
      </c>
      <c r="E43" s="16" t="s">
        <v>87</v>
      </c>
      <c r="F43" s="17" t="s">
        <v>173</v>
      </c>
      <c r="G43" s="18" t="s">
        <v>162</v>
      </c>
      <c r="H43" s="22" t="s">
        <v>174</v>
      </c>
      <c r="I43" s="1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11" customFormat="1" ht="15.75">
      <c r="A44" s="28" t="s">
        <v>175</v>
      </c>
      <c r="B44" s="13" t="s">
        <v>76</v>
      </c>
      <c r="C44" s="14" t="s">
        <v>14</v>
      </c>
      <c r="D44" s="15">
        <v>3114</v>
      </c>
      <c r="E44" s="25" t="s">
        <v>176</v>
      </c>
      <c r="F44" s="17" t="s">
        <v>177</v>
      </c>
      <c r="G44" s="29" t="s">
        <v>117</v>
      </c>
      <c r="H44" s="30" t="s">
        <v>178</v>
      </c>
      <c r="I44" s="10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11" customFormat="1" ht="15.75">
      <c r="A45" s="28" t="s">
        <v>179</v>
      </c>
      <c r="B45" s="13" t="s">
        <v>180</v>
      </c>
      <c r="C45" s="14" t="s">
        <v>26</v>
      </c>
      <c r="D45" s="15">
        <v>9240</v>
      </c>
      <c r="E45" s="16" t="s">
        <v>181</v>
      </c>
      <c r="F45" s="17" t="s">
        <v>182</v>
      </c>
      <c r="G45" s="18" t="s">
        <v>183</v>
      </c>
      <c r="H45" s="18" t="s">
        <v>184</v>
      </c>
      <c r="I45" s="10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11" customFormat="1" ht="15.75">
      <c r="A46" s="12" t="s">
        <v>185</v>
      </c>
      <c r="B46" s="13" t="s">
        <v>49</v>
      </c>
      <c r="C46" s="14" t="s">
        <v>26</v>
      </c>
      <c r="D46" s="15">
        <v>7380</v>
      </c>
      <c r="E46" s="16" t="s">
        <v>186</v>
      </c>
      <c r="F46" s="17" t="s">
        <v>187</v>
      </c>
      <c r="G46" s="18" t="s">
        <v>188</v>
      </c>
      <c r="H46" s="18" t="s">
        <v>189</v>
      </c>
      <c r="I46" s="10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11" customFormat="1" ht="15.75">
      <c r="A47" s="12" t="s">
        <v>190</v>
      </c>
      <c r="B47" s="13" t="s">
        <v>49</v>
      </c>
      <c r="C47" s="14" t="s">
        <v>14</v>
      </c>
      <c r="D47" s="15">
        <v>1590</v>
      </c>
      <c r="E47" s="16" t="s">
        <v>191</v>
      </c>
      <c r="F47" s="17" t="s">
        <v>192</v>
      </c>
      <c r="G47" s="18" t="s">
        <v>193</v>
      </c>
      <c r="H47" s="18" t="s">
        <v>194</v>
      </c>
      <c r="I47" s="10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11" customFormat="1" ht="15.75">
      <c r="A48" s="12" t="s">
        <v>195</v>
      </c>
      <c r="B48" s="13" t="s">
        <v>49</v>
      </c>
      <c r="C48" s="14" t="s">
        <v>26</v>
      </c>
      <c r="D48" s="15">
        <v>3300</v>
      </c>
      <c r="E48" s="16" t="s">
        <v>196</v>
      </c>
      <c r="F48" s="17" t="s">
        <v>197</v>
      </c>
      <c r="G48" s="31" t="s">
        <v>198</v>
      </c>
      <c r="H48" s="31" t="s">
        <v>199</v>
      </c>
      <c r="I48" s="10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11" customFormat="1" ht="15.75">
      <c r="A49" s="12" t="s">
        <v>200</v>
      </c>
      <c r="B49" s="13" t="s">
        <v>49</v>
      </c>
      <c r="C49" s="14" t="s">
        <v>14</v>
      </c>
      <c r="D49" s="15">
        <v>846</v>
      </c>
      <c r="E49" s="16" t="s">
        <v>201</v>
      </c>
      <c r="F49" s="17" t="s">
        <v>202</v>
      </c>
      <c r="G49" s="18" t="s">
        <v>203</v>
      </c>
      <c r="H49" s="18" t="s">
        <v>204</v>
      </c>
      <c r="I49" s="10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11" customFormat="1" ht="15.75">
      <c r="A50" s="12" t="s">
        <v>205</v>
      </c>
      <c r="B50" s="13" t="s">
        <v>49</v>
      </c>
      <c r="C50" s="14" t="s">
        <v>14</v>
      </c>
      <c r="D50" s="15">
        <v>1176</v>
      </c>
      <c r="E50" s="16" t="s">
        <v>15</v>
      </c>
      <c r="F50" s="17" t="s">
        <v>206</v>
      </c>
      <c r="G50" s="18" t="s">
        <v>207</v>
      </c>
      <c r="H50" s="18" t="s">
        <v>18</v>
      </c>
      <c r="I50" s="10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11" customFormat="1" ht="15.75">
      <c r="A51" s="28" t="s">
        <v>208</v>
      </c>
      <c r="B51" s="13" t="s">
        <v>209</v>
      </c>
      <c r="C51" s="17" t="s">
        <v>26</v>
      </c>
      <c r="D51" s="32">
        <v>4150</v>
      </c>
      <c r="E51" s="16" t="s">
        <v>210</v>
      </c>
      <c r="F51" s="17" t="s">
        <v>211</v>
      </c>
      <c r="G51" s="31" t="s">
        <v>212</v>
      </c>
      <c r="H51" s="31" t="s">
        <v>199</v>
      </c>
      <c r="I51" s="10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11" customFormat="1" ht="16.5" customHeight="1">
      <c r="A52" s="12" t="s">
        <v>213</v>
      </c>
      <c r="B52" s="13" t="s">
        <v>49</v>
      </c>
      <c r="C52" s="17" t="s">
        <v>124</v>
      </c>
      <c r="D52" s="15">
        <v>3000</v>
      </c>
      <c r="E52" s="16" t="s">
        <v>214</v>
      </c>
      <c r="F52" s="17" t="s">
        <v>215</v>
      </c>
      <c r="G52" s="31" t="s">
        <v>216</v>
      </c>
      <c r="H52" s="31" t="s">
        <v>217</v>
      </c>
      <c r="I52" s="33"/>
      <c r="J52" s="24"/>
      <c r="K52" s="34"/>
      <c r="L52" s="35"/>
      <c r="M52" s="36"/>
      <c r="N52" s="34"/>
      <c r="O52" s="37"/>
      <c r="P52" s="37"/>
      <c r="Q52" s="33"/>
      <c r="R52" s="24"/>
      <c r="S52" s="34"/>
      <c r="T52" s="35"/>
      <c r="U52" s="36"/>
      <c r="V52" s="34"/>
      <c r="W52" s="37"/>
      <c r="X52" s="37"/>
      <c r="Y52" s="33"/>
      <c r="Z52" s="24"/>
      <c r="AA52" s="34"/>
      <c r="AB52" s="35"/>
      <c r="AC52" s="36"/>
      <c r="AD52" s="34"/>
      <c r="AE52" s="37"/>
      <c r="AF52" s="37"/>
      <c r="AG52" s="33"/>
      <c r="AH52" s="24"/>
      <c r="AI52" s="34"/>
      <c r="AJ52" s="35"/>
      <c r="AK52" s="36"/>
      <c r="AL52" s="34"/>
      <c r="AM52" s="37"/>
      <c r="AN52" s="37"/>
      <c r="AO52" s="33"/>
      <c r="AP52" s="24"/>
      <c r="AQ52" s="34"/>
      <c r="AR52" s="35"/>
      <c r="AS52" s="36"/>
      <c r="AT52" s="34"/>
      <c r="AU52" s="37"/>
      <c r="AV52" s="37"/>
      <c r="AW52" s="33"/>
      <c r="AX52" s="24"/>
      <c r="AY52" s="34"/>
      <c r="AZ52" s="35"/>
      <c r="BA52" s="36"/>
      <c r="BB52" s="34"/>
      <c r="BC52" s="37"/>
      <c r="BD52" s="37"/>
      <c r="BE52" s="33"/>
      <c r="BF52" s="24"/>
      <c r="BG52" s="34"/>
      <c r="BH52" s="35"/>
      <c r="BI52" s="36"/>
      <c r="BJ52" s="34"/>
      <c r="BK52" s="37"/>
      <c r="BL52" s="37"/>
      <c r="BM52" s="33"/>
      <c r="BN52" s="24"/>
      <c r="BO52" s="34"/>
      <c r="BP52" s="35"/>
      <c r="BQ52" s="36"/>
      <c r="BR52" s="34"/>
      <c r="BS52" s="37"/>
      <c r="BT52" s="37"/>
      <c r="BU52" s="33"/>
      <c r="BV52" s="24"/>
      <c r="BW52" s="34"/>
      <c r="BX52" s="35"/>
      <c r="BY52" s="36"/>
      <c r="BZ52" s="34"/>
      <c r="CA52" s="37"/>
      <c r="CB52" s="37"/>
      <c r="CC52" s="33"/>
      <c r="CD52" s="24"/>
      <c r="CE52" s="34"/>
      <c r="CF52" s="35"/>
      <c r="CG52" s="36"/>
      <c r="CH52" s="34"/>
      <c r="CI52" s="37"/>
      <c r="CJ52" s="37"/>
      <c r="CK52" s="33"/>
      <c r="CL52" s="24"/>
      <c r="CM52" s="34"/>
      <c r="CN52" s="35"/>
      <c r="CO52" s="36"/>
      <c r="CP52" s="34"/>
      <c r="CQ52" s="37"/>
      <c r="CR52" s="37"/>
      <c r="CS52" s="33"/>
      <c r="CT52" s="24"/>
      <c r="CU52" s="34"/>
      <c r="CV52" s="35"/>
      <c r="CW52" s="36"/>
      <c r="CX52" s="34"/>
      <c r="CY52" s="37"/>
      <c r="CZ52" s="37"/>
      <c r="DA52" s="33"/>
      <c r="DB52" s="24"/>
      <c r="DC52" s="34"/>
      <c r="DD52" s="35"/>
      <c r="DE52" s="36"/>
      <c r="DF52" s="34"/>
      <c r="DG52" s="37"/>
      <c r="DH52" s="37"/>
      <c r="DI52" s="33"/>
      <c r="DJ52" s="24"/>
      <c r="DK52" s="34"/>
      <c r="DL52" s="35"/>
      <c r="DM52" s="36"/>
      <c r="DN52" s="34"/>
      <c r="DO52" s="37"/>
      <c r="DP52" s="37"/>
      <c r="DQ52" s="33"/>
      <c r="DR52" s="24"/>
      <c r="DS52" s="34"/>
      <c r="DT52" s="35"/>
      <c r="DU52" s="36"/>
      <c r="DV52" s="34"/>
      <c r="DW52" s="37"/>
      <c r="DX52" s="37"/>
      <c r="DY52" s="33"/>
      <c r="DZ52" s="24"/>
      <c r="EA52" s="34"/>
      <c r="EB52" s="35"/>
      <c r="EC52" s="36"/>
      <c r="ED52" s="34"/>
      <c r="EE52" s="37"/>
      <c r="EF52" s="37"/>
      <c r="EG52" s="33"/>
      <c r="EH52" s="24"/>
      <c r="EI52" s="34"/>
      <c r="EJ52" s="35"/>
      <c r="EK52" s="36"/>
      <c r="EL52" s="34"/>
      <c r="EM52" s="37"/>
      <c r="EN52" s="37"/>
      <c r="EO52" s="33"/>
      <c r="EP52" s="24"/>
      <c r="EQ52" s="34"/>
      <c r="ER52" s="35"/>
      <c r="ES52" s="36"/>
      <c r="ET52" s="34"/>
      <c r="EU52" s="37"/>
      <c r="EV52" s="37"/>
      <c r="EW52" s="33"/>
      <c r="EX52" s="24"/>
      <c r="EY52" s="34"/>
      <c r="EZ52" s="35"/>
      <c r="FA52" s="36"/>
      <c r="FB52" s="34"/>
      <c r="FC52" s="37"/>
      <c r="FD52" s="37"/>
      <c r="FE52" s="33"/>
      <c r="FF52" s="24"/>
      <c r="FG52" s="34"/>
      <c r="FH52" s="35"/>
      <c r="FI52" s="36"/>
      <c r="FJ52" s="34"/>
      <c r="FK52" s="37"/>
      <c r="FL52" s="37"/>
      <c r="FM52" s="33"/>
      <c r="FN52" s="24"/>
      <c r="FO52" s="34"/>
      <c r="FP52" s="35"/>
      <c r="FQ52" s="36"/>
      <c r="FR52" s="34"/>
      <c r="FS52" s="37"/>
      <c r="FT52" s="37"/>
      <c r="FU52" s="33"/>
      <c r="FV52" s="24"/>
      <c r="FW52" s="34"/>
      <c r="FX52" s="35"/>
      <c r="FY52" s="36"/>
      <c r="FZ52" s="34"/>
      <c r="GA52" s="37"/>
      <c r="GB52" s="37"/>
      <c r="GC52" s="33"/>
      <c r="GD52" s="24"/>
      <c r="GE52" s="34"/>
      <c r="GF52" s="35"/>
      <c r="GG52" s="36"/>
      <c r="GH52" s="34"/>
      <c r="GI52" s="37"/>
      <c r="GJ52" s="37"/>
      <c r="GK52" s="33"/>
      <c r="GL52" s="24"/>
      <c r="GM52" s="34"/>
      <c r="GN52" s="35"/>
      <c r="GO52" s="36"/>
      <c r="GP52" s="34"/>
      <c r="GQ52" s="37"/>
      <c r="GR52" s="37"/>
      <c r="GS52" s="33"/>
      <c r="GT52" s="24"/>
      <c r="GU52" s="34"/>
      <c r="GV52" s="35"/>
      <c r="GW52" s="36"/>
      <c r="GX52" s="34"/>
      <c r="GY52" s="37"/>
      <c r="GZ52" s="37"/>
      <c r="HA52" s="33"/>
      <c r="HB52" s="24"/>
      <c r="HC52" s="34"/>
      <c r="HD52" s="35"/>
      <c r="HE52" s="36"/>
      <c r="HF52" s="34"/>
      <c r="HG52" s="37"/>
      <c r="HH52" s="37"/>
      <c r="HI52" s="33"/>
      <c r="HJ52" s="24"/>
      <c r="HK52" s="34"/>
      <c r="HL52" s="35"/>
      <c r="HM52" s="36"/>
      <c r="HN52" s="34"/>
      <c r="HO52" s="37"/>
      <c r="HP52" s="37"/>
      <c r="HQ52" s="33"/>
      <c r="HR52" s="24"/>
      <c r="HS52" s="34"/>
      <c r="HT52" s="35"/>
      <c r="HU52" s="36"/>
      <c r="HV52" s="34"/>
      <c r="HW52" s="37"/>
      <c r="HX52" s="37"/>
      <c r="HY52" s="33"/>
      <c r="HZ52" s="24"/>
      <c r="IA52" s="34"/>
      <c r="IB52" s="35"/>
      <c r="IC52" s="36"/>
      <c r="ID52" s="34"/>
      <c r="IE52" s="37"/>
      <c r="IF52" s="37"/>
      <c r="IG52" s="33"/>
      <c r="IH52" s="24"/>
      <c r="II52" s="34"/>
      <c r="IJ52" s="35"/>
      <c r="IK52" s="36"/>
      <c r="IL52" s="34"/>
      <c r="IM52" s="37"/>
      <c r="IN52" s="37"/>
      <c r="IO52" s="33"/>
      <c r="IP52" s="24"/>
      <c r="IQ52" s="34"/>
      <c r="IR52" s="35"/>
      <c r="IS52" s="36"/>
      <c r="IT52" s="34"/>
      <c r="IU52" s="37"/>
      <c r="IV52" s="37"/>
    </row>
    <row r="53" spans="1:256" s="11" customFormat="1" ht="16.5" customHeight="1">
      <c r="A53" s="12" t="s">
        <v>218</v>
      </c>
      <c r="B53" s="38" t="s">
        <v>219</v>
      </c>
      <c r="C53" s="14" t="s">
        <v>220</v>
      </c>
      <c r="D53" s="15">
        <v>22970</v>
      </c>
      <c r="E53" s="25" t="s">
        <v>146</v>
      </c>
      <c r="F53" s="17" t="s">
        <v>221</v>
      </c>
      <c r="G53" s="18" t="s">
        <v>222</v>
      </c>
      <c r="H53" s="18" t="s">
        <v>79</v>
      </c>
      <c r="I53" s="33"/>
      <c r="J53" s="24"/>
      <c r="K53" s="34"/>
      <c r="L53" s="35"/>
      <c r="M53" s="36"/>
      <c r="N53" s="34"/>
      <c r="O53" s="37"/>
      <c r="P53" s="37"/>
      <c r="Q53" s="33"/>
      <c r="R53" s="24"/>
      <c r="S53" s="34"/>
      <c r="T53" s="35"/>
      <c r="U53" s="36"/>
      <c r="V53" s="34"/>
      <c r="W53" s="37"/>
      <c r="X53" s="37"/>
      <c r="Y53" s="33"/>
      <c r="Z53" s="24"/>
      <c r="AA53" s="34"/>
      <c r="AB53" s="35"/>
      <c r="AC53" s="36"/>
      <c r="AD53" s="34"/>
      <c r="AE53" s="37"/>
      <c r="AF53" s="37"/>
      <c r="AG53" s="33"/>
      <c r="AH53" s="24"/>
      <c r="AI53" s="34"/>
      <c r="AJ53" s="35"/>
      <c r="AK53" s="36"/>
      <c r="AL53" s="34"/>
      <c r="AM53" s="37"/>
      <c r="AN53" s="37"/>
      <c r="AO53" s="33"/>
      <c r="AP53" s="24"/>
      <c r="AQ53" s="34"/>
      <c r="AR53" s="35"/>
      <c r="AS53" s="36"/>
      <c r="AT53" s="34"/>
      <c r="AU53" s="37"/>
      <c r="AV53" s="37"/>
      <c r="AW53" s="33"/>
      <c r="AX53" s="24"/>
      <c r="AY53" s="34"/>
      <c r="AZ53" s="35"/>
      <c r="BA53" s="36"/>
      <c r="BB53" s="34"/>
      <c r="BC53" s="37"/>
      <c r="BD53" s="37"/>
      <c r="BE53" s="33"/>
      <c r="BF53" s="24"/>
      <c r="BG53" s="34"/>
      <c r="BH53" s="35"/>
      <c r="BI53" s="36"/>
      <c r="BJ53" s="34"/>
      <c r="BK53" s="37"/>
      <c r="BL53" s="37"/>
      <c r="BM53" s="33"/>
      <c r="BN53" s="24"/>
      <c r="BO53" s="34"/>
      <c r="BP53" s="35"/>
      <c r="BQ53" s="36"/>
      <c r="BR53" s="34"/>
      <c r="BS53" s="37"/>
      <c r="BT53" s="37"/>
      <c r="BU53" s="33"/>
      <c r="BV53" s="24"/>
      <c r="BW53" s="34"/>
      <c r="BX53" s="35"/>
      <c r="BY53" s="36"/>
      <c r="BZ53" s="34"/>
      <c r="CA53" s="37"/>
      <c r="CB53" s="37"/>
      <c r="CC53" s="33"/>
      <c r="CD53" s="24"/>
      <c r="CE53" s="34"/>
      <c r="CF53" s="35"/>
      <c r="CG53" s="36"/>
      <c r="CH53" s="34"/>
      <c r="CI53" s="37"/>
      <c r="CJ53" s="37"/>
      <c r="CK53" s="33"/>
      <c r="CL53" s="24"/>
      <c r="CM53" s="34"/>
      <c r="CN53" s="35"/>
      <c r="CO53" s="36"/>
      <c r="CP53" s="34"/>
      <c r="CQ53" s="37"/>
      <c r="CR53" s="37"/>
      <c r="CS53" s="33"/>
      <c r="CT53" s="24"/>
      <c r="CU53" s="34"/>
      <c r="CV53" s="35"/>
      <c r="CW53" s="36"/>
      <c r="CX53" s="34"/>
      <c r="CY53" s="37"/>
      <c r="CZ53" s="37"/>
      <c r="DA53" s="33"/>
      <c r="DB53" s="24"/>
      <c r="DC53" s="34"/>
      <c r="DD53" s="35"/>
      <c r="DE53" s="36"/>
      <c r="DF53" s="34"/>
      <c r="DG53" s="37"/>
      <c r="DH53" s="37"/>
      <c r="DI53" s="33"/>
      <c r="DJ53" s="24"/>
      <c r="DK53" s="34"/>
      <c r="DL53" s="35"/>
      <c r="DM53" s="36"/>
      <c r="DN53" s="34"/>
      <c r="DO53" s="37"/>
      <c r="DP53" s="37"/>
      <c r="DQ53" s="33"/>
      <c r="DR53" s="24"/>
      <c r="DS53" s="34"/>
      <c r="DT53" s="35"/>
      <c r="DU53" s="36"/>
      <c r="DV53" s="34"/>
      <c r="DW53" s="37"/>
      <c r="DX53" s="37"/>
      <c r="DY53" s="33"/>
      <c r="DZ53" s="24"/>
      <c r="EA53" s="34"/>
      <c r="EB53" s="35"/>
      <c r="EC53" s="36"/>
      <c r="ED53" s="34"/>
      <c r="EE53" s="37"/>
      <c r="EF53" s="37"/>
      <c r="EG53" s="33"/>
      <c r="EH53" s="24"/>
      <c r="EI53" s="34"/>
      <c r="EJ53" s="35"/>
      <c r="EK53" s="36"/>
      <c r="EL53" s="34"/>
      <c r="EM53" s="37"/>
      <c r="EN53" s="37"/>
      <c r="EO53" s="33"/>
      <c r="EP53" s="24"/>
      <c r="EQ53" s="34"/>
      <c r="ER53" s="35"/>
      <c r="ES53" s="36"/>
      <c r="ET53" s="34"/>
      <c r="EU53" s="37"/>
      <c r="EV53" s="37"/>
      <c r="EW53" s="33"/>
      <c r="EX53" s="24"/>
      <c r="EY53" s="34"/>
      <c r="EZ53" s="35"/>
      <c r="FA53" s="36"/>
      <c r="FB53" s="34"/>
      <c r="FC53" s="37"/>
      <c r="FD53" s="37"/>
      <c r="FE53" s="33"/>
      <c r="FF53" s="24"/>
      <c r="FG53" s="34"/>
      <c r="FH53" s="35"/>
      <c r="FI53" s="36"/>
      <c r="FJ53" s="34"/>
      <c r="FK53" s="37"/>
      <c r="FL53" s="37"/>
      <c r="FM53" s="33"/>
      <c r="FN53" s="24"/>
      <c r="FO53" s="34"/>
      <c r="FP53" s="35"/>
      <c r="FQ53" s="36"/>
      <c r="FR53" s="34"/>
      <c r="FS53" s="37"/>
      <c r="FT53" s="37"/>
      <c r="FU53" s="33"/>
      <c r="FV53" s="24"/>
      <c r="FW53" s="34"/>
      <c r="FX53" s="35"/>
      <c r="FY53" s="36"/>
      <c r="FZ53" s="34"/>
      <c r="GA53" s="37"/>
      <c r="GB53" s="37"/>
      <c r="GC53" s="33"/>
      <c r="GD53" s="24"/>
      <c r="GE53" s="34"/>
      <c r="GF53" s="35"/>
      <c r="GG53" s="36"/>
      <c r="GH53" s="34"/>
      <c r="GI53" s="37"/>
      <c r="GJ53" s="37"/>
      <c r="GK53" s="33"/>
      <c r="GL53" s="24"/>
      <c r="GM53" s="34"/>
      <c r="GN53" s="35"/>
      <c r="GO53" s="36"/>
      <c r="GP53" s="34"/>
      <c r="GQ53" s="37"/>
      <c r="GR53" s="37"/>
      <c r="GS53" s="33"/>
      <c r="GT53" s="24"/>
      <c r="GU53" s="34"/>
      <c r="GV53" s="35"/>
      <c r="GW53" s="36"/>
      <c r="GX53" s="34"/>
      <c r="GY53" s="37"/>
      <c r="GZ53" s="37"/>
      <c r="HA53" s="33"/>
      <c r="HB53" s="24"/>
      <c r="HC53" s="34"/>
      <c r="HD53" s="35"/>
      <c r="HE53" s="36"/>
      <c r="HF53" s="34"/>
      <c r="HG53" s="37"/>
      <c r="HH53" s="37"/>
      <c r="HI53" s="33"/>
      <c r="HJ53" s="24"/>
      <c r="HK53" s="34"/>
      <c r="HL53" s="35"/>
      <c r="HM53" s="36"/>
      <c r="HN53" s="34"/>
      <c r="HO53" s="37"/>
      <c r="HP53" s="37"/>
      <c r="HQ53" s="33"/>
      <c r="HR53" s="24"/>
      <c r="HS53" s="34"/>
      <c r="HT53" s="35"/>
      <c r="HU53" s="36"/>
      <c r="HV53" s="34"/>
      <c r="HW53" s="37"/>
      <c r="HX53" s="37"/>
      <c r="HY53" s="33"/>
      <c r="HZ53" s="24"/>
      <c r="IA53" s="34"/>
      <c r="IB53" s="35"/>
      <c r="IC53" s="36"/>
      <c r="ID53" s="34"/>
      <c r="IE53" s="37"/>
      <c r="IF53" s="37"/>
      <c r="IG53" s="33"/>
      <c r="IH53" s="24"/>
      <c r="II53" s="34"/>
      <c r="IJ53" s="35"/>
      <c r="IK53" s="36"/>
      <c r="IL53" s="34"/>
      <c r="IM53" s="37"/>
      <c r="IN53" s="37"/>
      <c r="IO53" s="33"/>
      <c r="IP53" s="24"/>
      <c r="IQ53" s="34"/>
      <c r="IR53" s="35"/>
      <c r="IS53" s="36"/>
      <c r="IT53" s="34"/>
      <c r="IU53" s="37"/>
      <c r="IV53" s="37"/>
    </row>
    <row r="54" spans="1:256" s="11" customFormat="1" ht="16.5" customHeight="1">
      <c r="A54" s="12" t="s">
        <v>223</v>
      </c>
      <c r="B54" s="21" t="s">
        <v>62</v>
      </c>
      <c r="C54" s="17" t="s">
        <v>26</v>
      </c>
      <c r="D54" s="15">
        <v>1300</v>
      </c>
      <c r="E54" s="25" t="s">
        <v>224</v>
      </c>
      <c r="F54" s="17" t="s">
        <v>225</v>
      </c>
      <c r="G54" s="18" t="s">
        <v>226</v>
      </c>
      <c r="H54" s="39" t="s">
        <v>227</v>
      </c>
      <c r="I54" s="33"/>
      <c r="J54" s="24"/>
      <c r="K54" s="34"/>
      <c r="L54" s="35"/>
      <c r="M54" s="36"/>
      <c r="N54" s="34"/>
      <c r="O54" s="37"/>
      <c r="P54" s="37"/>
      <c r="Q54" s="33"/>
      <c r="R54" s="24"/>
      <c r="S54" s="34"/>
      <c r="T54" s="35"/>
      <c r="U54" s="36"/>
      <c r="V54" s="34"/>
      <c r="W54" s="37"/>
      <c r="X54" s="37"/>
      <c r="Y54" s="33"/>
      <c r="Z54" s="24"/>
      <c r="AA54" s="34"/>
      <c r="AB54" s="35"/>
      <c r="AC54" s="36"/>
      <c r="AD54" s="34"/>
      <c r="AE54" s="37"/>
      <c r="AF54" s="37"/>
      <c r="AG54" s="33"/>
      <c r="AH54" s="24"/>
      <c r="AI54" s="34"/>
      <c r="AJ54" s="35"/>
      <c r="AK54" s="36"/>
      <c r="AL54" s="34"/>
      <c r="AM54" s="37"/>
      <c r="AN54" s="37"/>
      <c r="AO54" s="33"/>
      <c r="AP54" s="24"/>
      <c r="AQ54" s="34"/>
      <c r="AR54" s="35"/>
      <c r="AS54" s="36"/>
      <c r="AT54" s="34"/>
      <c r="AU54" s="37"/>
      <c r="AV54" s="37"/>
      <c r="AW54" s="33"/>
      <c r="AX54" s="24"/>
      <c r="AY54" s="34"/>
      <c r="AZ54" s="35"/>
      <c r="BA54" s="36"/>
      <c r="BB54" s="34"/>
      <c r="BC54" s="37"/>
      <c r="BD54" s="37"/>
      <c r="BE54" s="33"/>
      <c r="BF54" s="24"/>
      <c r="BG54" s="34"/>
      <c r="BH54" s="35"/>
      <c r="BI54" s="36"/>
      <c r="BJ54" s="34"/>
      <c r="BK54" s="37"/>
      <c r="BL54" s="37"/>
      <c r="BM54" s="33"/>
      <c r="BN54" s="24"/>
      <c r="BO54" s="34"/>
      <c r="BP54" s="35"/>
      <c r="BQ54" s="36"/>
      <c r="BR54" s="34"/>
      <c r="BS54" s="37"/>
      <c r="BT54" s="37"/>
      <c r="BU54" s="33"/>
      <c r="BV54" s="24"/>
      <c r="BW54" s="34"/>
      <c r="BX54" s="35"/>
      <c r="BY54" s="36"/>
      <c r="BZ54" s="34"/>
      <c r="CA54" s="37"/>
      <c r="CB54" s="37"/>
      <c r="CC54" s="33"/>
      <c r="CD54" s="24"/>
      <c r="CE54" s="34"/>
      <c r="CF54" s="35"/>
      <c r="CG54" s="36"/>
      <c r="CH54" s="34"/>
      <c r="CI54" s="37"/>
      <c r="CJ54" s="37"/>
      <c r="CK54" s="33"/>
      <c r="CL54" s="24"/>
      <c r="CM54" s="34"/>
      <c r="CN54" s="35"/>
      <c r="CO54" s="36"/>
      <c r="CP54" s="34"/>
      <c r="CQ54" s="37"/>
      <c r="CR54" s="37"/>
      <c r="CS54" s="33"/>
      <c r="CT54" s="24"/>
      <c r="CU54" s="34"/>
      <c r="CV54" s="35"/>
      <c r="CW54" s="36"/>
      <c r="CX54" s="34"/>
      <c r="CY54" s="37"/>
      <c r="CZ54" s="37"/>
      <c r="DA54" s="33"/>
      <c r="DB54" s="24"/>
      <c r="DC54" s="34"/>
      <c r="DD54" s="35"/>
      <c r="DE54" s="36"/>
      <c r="DF54" s="34"/>
      <c r="DG54" s="37"/>
      <c r="DH54" s="37"/>
      <c r="DI54" s="33"/>
      <c r="DJ54" s="24"/>
      <c r="DK54" s="34"/>
      <c r="DL54" s="35"/>
      <c r="DM54" s="36"/>
      <c r="DN54" s="34"/>
      <c r="DO54" s="37"/>
      <c r="DP54" s="37"/>
      <c r="DQ54" s="33"/>
      <c r="DR54" s="24"/>
      <c r="DS54" s="34"/>
      <c r="DT54" s="35"/>
      <c r="DU54" s="36"/>
      <c r="DV54" s="34"/>
      <c r="DW54" s="37"/>
      <c r="DX54" s="37"/>
      <c r="DY54" s="33"/>
      <c r="DZ54" s="24"/>
      <c r="EA54" s="34"/>
      <c r="EB54" s="35"/>
      <c r="EC54" s="36"/>
      <c r="ED54" s="34"/>
      <c r="EE54" s="37"/>
      <c r="EF54" s="37"/>
      <c r="EG54" s="33"/>
      <c r="EH54" s="24"/>
      <c r="EI54" s="34"/>
      <c r="EJ54" s="35"/>
      <c r="EK54" s="36"/>
      <c r="EL54" s="34"/>
      <c r="EM54" s="37"/>
      <c r="EN54" s="37"/>
      <c r="EO54" s="33"/>
      <c r="EP54" s="24"/>
      <c r="EQ54" s="34"/>
      <c r="ER54" s="35"/>
      <c r="ES54" s="36"/>
      <c r="ET54" s="34"/>
      <c r="EU54" s="37"/>
      <c r="EV54" s="37"/>
      <c r="EW54" s="33"/>
      <c r="EX54" s="24"/>
      <c r="EY54" s="34"/>
      <c r="EZ54" s="35"/>
      <c r="FA54" s="36"/>
      <c r="FB54" s="34"/>
      <c r="FC54" s="37"/>
      <c r="FD54" s="37"/>
      <c r="FE54" s="33"/>
      <c r="FF54" s="24"/>
      <c r="FG54" s="34"/>
      <c r="FH54" s="35"/>
      <c r="FI54" s="36"/>
      <c r="FJ54" s="34"/>
      <c r="FK54" s="37"/>
      <c r="FL54" s="37"/>
      <c r="FM54" s="33"/>
      <c r="FN54" s="24"/>
      <c r="FO54" s="34"/>
      <c r="FP54" s="35"/>
      <c r="FQ54" s="36"/>
      <c r="FR54" s="34"/>
      <c r="FS54" s="37"/>
      <c r="FT54" s="37"/>
      <c r="FU54" s="33"/>
      <c r="FV54" s="24"/>
      <c r="FW54" s="34"/>
      <c r="FX54" s="35"/>
      <c r="FY54" s="36"/>
      <c r="FZ54" s="34"/>
      <c r="GA54" s="37"/>
      <c r="GB54" s="37"/>
      <c r="GC54" s="33"/>
      <c r="GD54" s="24"/>
      <c r="GE54" s="34"/>
      <c r="GF54" s="35"/>
      <c r="GG54" s="36"/>
      <c r="GH54" s="34"/>
      <c r="GI54" s="37"/>
      <c r="GJ54" s="37"/>
      <c r="GK54" s="33"/>
      <c r="GL54" s="24"/>
      <c r="GM54" s="34"/>
      <c r="GN54" s="35"/>
      <c r="GO54" s="36"/>
      <c r="GP54" s="34"/>
      <c r="GQ54" s="37"/>
      <c r="GR54" s="37"/>
      <c r="GS54" s="33"/>
      <c r="GT54" s="24"/>
      <c r="GU54" s="34"/>
      <c r="GV54" s="35"/>
      <c r="GW54" s="36"/>
      <c r="GX54" s="34"/>
      <c r="GY54" s="37"/>
      <c r="GZ54" s="37"/>
      <c r="HA54" s="33"/>
      <c r="HB54" s="24"/>
      <c r="HC54" s="34"/>
      <c r="HD54" s="35"/>
      <c r="HE54" s="36"/>
      <c r="HF54" s="34"/>
      <c r="HG54" s="37"/>
      <c r="HH54" s="37"/>
      <c r="HI54" s="33"/>
      <c r="HJ54" s="24"/>
      <c r="HK54" s="34"/>
      <c r="HL54" s="35"/>
      <c r="HM54" s="36"/>
      <c r="HN54" s="34"/>
      <c r="HO54" s="37"/>
      <c r="HP54" s="37"/>
      <c r="HQ54" s="33"/>
      <c r="HR54" s="24"/>
      <c r="HS54" s="34"/>
      <c r="HT54" s="35"/>
      <c r="HU54" s="36"/>
      <c r="HV54" s="34"/>
      <c r="HW54" s="37"/>
      <c r="HX54" s="37"/>
      <c r="HY54" s="33"/>
      <c r="HZ54" s="24"/>
      <c r="IA54" s="34"/>
      <c r="IB54" s="35"/>
      <c r="IC54" s="36"/>
      <c r="ID54" s="34"/>
      <c r="IE54" s="37"/>
      <c r="IF54" s="37"/>
      <c r="IG54" s="33"/>
      <c r="IH54" s="24"/>
      <c r="II54" s="34"/>
      <c r="IJ54" s="35"/>
      <c r="IK54" s="36"/>
      <c r="IL54" s="34"/>
      <c r="IM54" s="37"/>
      <c r="IN54" s="37"/>
      <c r="IO54" s="33"/>
      <c r="IP54" s="24"/>
      <c r="IQ54" s="34"/>
      <c r="IR54" s="35"/>
      <c r="IS54" s="36"/>
      <c r="IT54" s="34"/>
      <c r="IU54" s="37"/>
      <c r="IV54" s="37"/>
    </row>
    <row r="55" spans="1:256" s="11" customFormat="1" ht="16.5" customHeight="1">
      <c r="A55" s="12" t="s">
        <v>228</v>
      </c>
      <c r="B55" s="13" t="s">
        <v>49</v>
      </c>
      <c r="C55" s="14" t="s">
        <v>86</v>
      </c>
      <c r="D55" s="15">
        <v>2490</v>
      </c>
      <c r="E55" s="16" t="s">
        <v>229</v>
      </c>
      <c r="F55" s="17" t="s">
        <v>230</v>
      </c>
      <c r="G55" s="18" t="s">
        <v>231</v>
      </c>
      <c r="H55" s="18" t="s">
        <v>101</v>
      </c>
      <c r="I55" s="33"/>
      <c r="J55" s="24"/>
      <c r="K55" s="34"/>
      <c r="L55" s="35"/>
      <c r="M55" s="36"/>
      <c r="N55" s="34"/>
      <c r="O55" s="37"/>
      <c r="P55" s="37"/>
      <c r="Q55" s="33"/>
      <c r="R55" s="24"/>
      <c r="S55" s="34"/>
      <c r="T55" s="35"/>
      <c r="U55" s="36"/>
      <c r="V55" s="34"/>
      <c r="W55" s="37"/>
      <c r="X55" s="37"/>
      <c r="Y55" s="33"/>
      <c r="Z55" s="24"/>
      <c r="AA55" s="34"/>
      <c r="AB55" s="35"/>
      <c r="AC55" s="36"/>
      <c r="AD55" s="34"/>
      <c r="AE55" s="37"/>
      <c r="AF55" s="37"/>
      <c r="AG55" s="33"/>
      <c r="AH55" s="24"/>
      <c r="AI55" s="34"/>
      <c r="AJ55" s="35"/>
      <c r="AK55" s="36"/>
      <c r="AL55" s="34"/>
      <c r="AM55" s="37"/>
      <c r="AN55" s="37"/>
      <c r="AO55" s="33"/>
      <c r="AP55" s="24"/>
      <c r="AQ55" s="34"/>
      <c r="AR55" s="35"/>
      <c r="AS55" s="36"/>
      <c r="AT55" s="34"/>
      <c r="AU55" s="37"/>
      <c r="AV55" s="37"/>
      <c r="AW55" s="33"/>
      <c r="AX55" s="24"/>
      <c r="AY55" s="34"/>
      <c r="AZ55" s="35"/>
      <c r="BA55" s="36"/>
      <c r="BB55" s="34"/>
      <c r="BC55" s="37"/>
      <c r="BD55" s="37"/>
      <c r="BE55" s="33"/>
      <c r="BF55" s="24"/>
      <c r="BG55" s="34"/>
      <c r="BH55" s="35"/>
      <c r="BI55" s="36"/>
      <c r="BJ55" s="34"/>
      <c r="BK55" s="37"/>
      <c r="BL55" s="37"/>
      <c r="BM55" s="33"/>
      <c r="BN55" s="24"/>
      <c r="BO55" s="34"/>
      <c r="BP55" s="35"/>
      <c r="BQ55" s="36"/>
      <c r="BR55" s="34"/>
      <c r="BS55" s="37"/>
      <c r="BT55" s="37"/>
      <c r="BU55" s="33"/>
      <c r="BV55" s="24"/>
      <c r="BW55" s="34"/>
      <c r="BX55" s="35"/>
      <c r="BY55" s="36"/>
      <c r="BZ55" s="34"/>
      <c r="CA55" s="37"/>
      <c r="CB55" s="37"/>
      <c r="CC55" s="33"/>
      <c r="CD55" s="24"/>
      <c r="CE55" s="34"/>
      <c r="CF55" s="35"/>
      <c r="CG55" s="36"/>
      <c r="CH55" s="34"/>
      <c r="CI55" s="37"/>
      <c r="CJ55" s="37"/>
      <c r="CK55" s="33"/>
      <c r="CL55" s="24"/>
      <c r="CM55" s="34"/>
      <c r="CN55" s="35"/>
      <c r="CO55" s="36"/>
      <c r="CP55" s="34"/>
      <c r="CQ55" s="37"/>
      <c r="CR55" s="37"/>
      <c r="CS55" s="33"/>
      <c r="CT55" s="24"/>
      <c r="CU55" s="34"/>
      <c r="CV55" s="35"/>
      <c r="CW55" s="36"/>
      <c r="CX55" s="34"/>
      <c r="CY55" s="37"/>
      <c r="CZ55" s="37"/>
      <c r="DA55" s="33"/>
      <c r="DB55" s="24"/>
      <c r="DC55" s="34"/>
      <c r="DD55" s="35"/>
      <c r="DE55" s="36"/>
      <c r="DF55" s="34"/>
      <c r="DG55" s="37"/>
      <c r="DH55" s="37"/>
      <c r="DI55" s="33"/>
      <c r="DJ55" s="24"/>
      <c r="DK55" s="34"/>
      <c r="DL55" s="35"/>
      <c r="DM55" s="36"/>
      <c r="DN55" s="34"/>
      <c r="DO55" s="37"/>
      <c r="DP55" s="37"/>
      <c r="DQ55" s="33"/>
      <c r="DR55" s="24"/>
      <c r="DS55" s="34"/>
      <c r="DT55" s="35"/>
      <c r="DU55" s="36"/>
      <c r="DV55" s="34"/>
      <c r="DW55" s="37"/>
      <c r="DX55" s="37"/>
      <c r="DY55" s="33"/>
      <c r="DZ55" s="24"/>
      <c r="EA55" s="34"/>
      <c r="EB55" s="35"/>
      <c r="EC55" s="36"/>
      <c r="ED55" s="34"/>
      <c r="EE55" s="37"/>
      <c r="EF55" s="37"/>
      <c r="EG55" s="33"/>
      <c r="EH55" s="24"/>
      <c r="EI55" s="34"/>
      <c r="EJ55" s="35"/>
      <c r="EK55" s="36"/>
      <c r="EL55" s="34"/>
      <c r="EM55" s="37"/>
      <c r="EN55" s="37"/>
      <c r="EO55" s="33"/>
      <c r="EP55" s="24"/>
      <c r="EQ55" s="34"/>
      <c r="ER55" s="35"/>
      <c r="ES55" s="36"/>
      <c r="ET55" s="34"/>
      <c r="EU55" s="37"/>
      <c r="EV55" s="37"/>
      <c r="EW55" s="33"/>
      <c r="EX55" s="24"/>
      <c r="EY55" s="34"/>
      <c r="EZ55" s="35"/>
      <c r="FA55" s="36"/>
      <c r="FB55" s="34"/>
      <c r="FC55" s="37"/>
      <c r="FD55" s="37"/>
      <c r="FE55" s="33"/>
      <c r="FF55" s="24"/>
      <c r="FG55" s="34"/>
      <c r="FH55" s="35"/>
      <c r="FI55" s="36"/>
      <c r="FJ55" s="34"/>
      <c r="FK55" s="37"/>
      <c r="FL55" s="37"/>
      <c r="FM55" s="33"/>
      <c r="FN55" s="24"/>
      <c r="FO55" s="34"/>
      <c r="FP55" s="35"/>
      <c r="FQ55" s="36"/>
      <c r="FR55" s="34"/>
      <c r="FS55" s="37"/>
      <c r="FT55" s="37"/>
      <c r="FU55" s="33"/>
      <c r="FV55" s="24"/>
      <c r="FW55" s="34"/>
      <c r="FX55" s="35"/>
      <c r="FY55" s="36"/>
      <c r="FZ55" s="34"/>
      <c r="GA55" s="37"/>
      <c r="GB55" s="37"/>
      <c r="GC55" s="33"/>
      <c r="GD55" s="24"/>
      <c r="GE55" s="34"/>
      <c r="GF55" s="35"/>
      <c r="GG55" s="36"/>
      <c r="GH55" s="34"/>
      <c r="GI55" s="37"/>
      <c r="GJ55" s="37"/>
      <c r="GK55" s="33"/>
      <c r="GL55" s="24"/>
      <c r="GM55" s="34"/>
      <c r="GN55" s="35"/>
      <c r="GO55" s="36"/>
      <c r="GP55" s="34"/>
      <c r="GQ55" s="37"/>
      <c r="GR55" s="37"/>
      <c r="GS55" s="33"/>
      <c r="GT55" s="24"/>
      <c r="GU55" s="34"/>
      <c r="GV55" s="35"/>
      <c r="GW55" s="36"/>
      <c r="GX55" s="34"/>
      <c r="GY55" s="37"/>
      <c r="GZ55" s="37"/>
      <c r="HA55" s="33"/>
      <c r="HB55" s="24"/>
      <c r="HC55" s="34"/>
      <c r="HD55" s="35"/>
      <c r="HE55" s="36"/>
      <c r="HF55" s="34"/>
      <c r="HG55" s="37"/>
      <c r="HH55" s="37"/>
      <c r="HI55" s="33"/>
      <c r="HJ55" s="24"/>
      <c r="HK55" s="34"/>
      <c r="HL55" s="35"/>
      <c r="HM55" s="36"/>
      <c r="HN55" s="34"/>
      <c r="HO55" s="37"/>
      <c r="HP55" s="37"/>
      <c r="HQ55" s="33"/>
      <c r="HR55" s="24"/>
      <c r="HS55" s="34"/>
      <c r="HT55" s="35"/>
      <c r="HU55" s="36"/>
      <c r="HV55" s="34"/>
      <c r="HW55" s="37"/>
      <c r="HX55" s="37"/>
      <c r="HY55" s="33"/>
      <c r="HZ55" s="24"/>
      <c r="IA55" s="34"/>
      <c r="IB55" s="35"/>
      <c r="IC55" s="36"/>
      <c r="ID55" s="34"/>
      <c r="IE55" s="37"/>
      <c r="IF55" s="37"/>
      <c r="IG55" s="33"/>
      <c r="IH55" s="24"/>
      <c r="II55" s="34"/>
      <c r="IJ55" s="35"/>
      <c r="IK55" s="36"/>
      <c r="IL55" s="34"/>
      <c r="IM55" s="37"/>
      <c r="IN55" s="37"/>
      <c r="IO55" s="33"/>
      <c r="IP55" s="24"/>
      <c r="IQ55" s="34"/>
      <c r="IR55" s="35"/>
      <c r="IS55" s="36"/>
      <c r="IT55" s="34"/>
      <c r="IU55" s="37"/>
      <c r="IV55" s="37"/>
    </row>
    <row r="56" spans="1:256" s="11" customFormat="1" ht="16.5" customHeight="1">
      <c r="A56" s="12" t="s">
        <v>232</v>
      </c>
      <c r="B56" s="13" t="s">
        <v>49</v>
      </c>
      <c r="C56" s="14" t="s">
        <v>136</v>
      </c>
      <c r="D56" s="15">
        <v>4200</v>
      </c>
      <c r="E56" s="16" t="s">
        <v>73</v>
      </c>
      <c r="F56" s="17" t="s">
        <v>233</v>
      </c>
      <c r="G56" s="18" t="s">
        <v>234</v>
      </c>
      <c r="H56" s="12" t="s">
        <v>235</v>
      </c>
      <c r="I56" s="33"/>
      <c r="J56" s="24"/>
      <c r="K56" s="34"/>
      <c r="L56" s="35"/>
      <c r="M56" s="36"/>
      <c r="N56" s="34"/>
      <c r="O56" s="37"/>
      <c r="P56" s="37"/>
      <c r="Q56" s="33"/>
      <c r="R56" s="24"/>
      <c r="S56" s="34"/>
      <c r="T56" s="35"/>
      <c r="U56" s="36"/>
      <c r="V56" s="34"/>
      <c r="W56" s="37"/>
      <c r="X56" s="37"/>
      <c r="Y56" s="33"/>
      <c r="Z56" s="24"/>
      <c r="AA56" s="34"/>
      <c r="AB56" s="35"/>
      <c r="AC56" s="36"/>
      <c r="AD56" s="34"/>
      <c r="AE56" s="37"/>
      <c r="AF56" s="37"/>
      <c r="AG56" s="33"/>
      <c r="AH56" s="24"/>
      <c r="AI56" s="34"/>
      <c r="AJ56" s="35"/>
      <c r="AK56" s="36"/>
      <c r="AL56" s="34"/>
      <c r="AM56" s="37"/>
      <c r="AN56" s="37"/>
      <c r="AO56" s="33"/>
      <c r="AP56" s="24"/>
      <c r="AQ56" s="34"/>
      <c r="AR56" s="35"/>
      <c r="AS56" s="36"/>
      <c r="AT56" s="34"/>
      <c r="AU56" s="37"/>
      <c r="AV56" s="37"/>
      <c r="AW56" s="33"/>
      <c r="AX56" s="24"/>
      <c r="AY56" s="34"/>
      <c r="AZ56" s="35"/>
      <c r="BA56" s="36"/>
      <c r="BB56" s="34"/>
      <c r="BC56" s="37"/>
      <c r="BD56" s="37"/>
      <c r="BE56" s="33"/>
      <c r="BF56" s="24"/>
      <c r="BG56" s="34"/>
      <c r="BH56" s="35"/>
      <c r="BI56" s="36"/>
      <c r="BJ56" s="34"/>
      <c r="BK56" s="37"/>
      <c r="BL56" s="37"/>
      <c r="BM56" s="33"/>
      <c r="BN56" s="24"/>
      <c r="BO56" s="34"/>
      <c r="BP56" s="35"/>
      <c r="BQ56" s="36"/>
      <c r="BR56" s="34"/>
      <c r="BS56" s="37"/>
      <c r="BT56" s="37"/>
      <c r="BU56" s="33"/>
      <c r="BV56" s="24"/>
      <c r="BW56" s="34"/>
      <c r="BX56" s="35"/>
      <c r="BY56" s="36"/>
      <c r="BZ56" s="34"/>
      <c r="CA56" s="37"/>
      <c r="CB56" s="37"/>
      <c r="CC56" s="33"/>
      <c r="CD56" s="24"/>
      <c r="CE56" s="34"/>
      <c r="CF56" s="35"/>
      <c r="CG56" s="36"/>
      <c r="CH56" s="34"/>
      <c r="CI56" s="37"/>
      <c r="CJ56" s="37"/>
      <c r="CK56" s="33"/>
      <c r="CL56" s="24"/>
      <c r="CM56" s="34"/>
      <c r="CN56" s="35"/>
      <c r="CO56" s="36"/>
      <c r="CP56" s="34"/>
      <c r="CQ56" s="37"/>
      <c r="CR56" s="37"/>
      <c r="CS56" s="33"/>
      <c r="CT56" s="24"/>
      <c r="CU56" s="34"/>
      <c r="CV56" s="35"/>
      <c r="CW56" s="36"/>
      <c r="CX56" s="34"/>
      <c r="CY56" s="37"/>
      <c r="CZ56" s="37"/>
      <c r="DA56" s="33"/>
      <c r="DB56" s="24"/>
      <c r="DC56" s="34"/>
      <c r="DD56" s="35"/>
      <c r="DE56" s="36"/>
      <c r="DF56" s="34"/>
      <c r="DG56" s="37"/>
      <c r="DH56" s="37"/>
      <c r="DI56" s="33"/>
      <c r="DJ56" s="24"/>
      <c r="DK56" s="34"/>
      <c r="DL56" s="35"/>
      <c r="DM56" s="36"/>
      <c r="DN56" s="34"/>
      <c r="DO56" s="37"/>
      <c r="DP56" s="37"/>
      <c r="DQ56" s="33"/>
      <c r="DR56" s="24"/>
      <c r="DS56" s="34"/>
      <c r="DT56" s="35"/>
      <c r="DU56" s="36"/>
      <c r="DV56" s="34"/>
      <c r="DW56" s="37"/>
      <c r="DX56" s="37"/>
      <c r="DY56" s="33"/>
      <c r="DZ56" s="24"/>
      <c r="EA56" s="34"/>
      <c r="EB56" s="35"/>
      <c r="EC56" s="36"/>
      <c r="ED56" s="34"/>
      <c r="EE56" s="37"/>
      <c r="EF56" s="37"/>
      <c r="EG56" s="33"/>
      <c r="EH56" s="24"/>
      <c r="EI56" s="34"/>
      <c r="EJ56" s="35"/>
      <c r="EK56" s="36"/>
      <c r="EL56" s="34"/>
      <c r="EM56" s="37"/>
      <c r="EN56" s="37"/>
      <c r="EO56" s="33"/>
      <c r="EP56" s="24"/>
      <c r="EQ56" s="34"/>
      <c r="ER56" s="35"/>
      <c r="ES56" s="36"/>
      <c r="ET56" s="34"/>
      <c r="EU56" s="37"/>
      <c r="EV56" s="37"/>
      <c r="EW56" s="33"/>
      <c r="EX56" s="24"/>
      <c r="EY56" s="34"/>
      <c r="EZ56" s="35"/>
      <c r="FA56" s="36"/>
      <c r="FB56" s="34"/>
      <c r="FC56" s="37"/>
      <c r="FD56" s="37"/>
      <c r="FE56" s="33"/>
      <c r="FF56" s="24"/>
      <c r="FG56" s="34"/>
      <c r="FH56" s="35"/>
      <c r="FI56" s="36"/>
      <c r="FJ56" s="34"/>
      <c r="FK56" s="37"/>
      <c r="FL56" s="37"/>
      <c r="FM56" s="33"/>
      <c r="FN56" s="24"/>
      <c r="FO56" s="34"/>
      <c r="FP56" s="35"/>
      <c r="FQ56" s="36"/>
      <c r="FR56" s="34"/>
      <c r="FS56" s="37"/>
      <c r="FT56" s="37"/>
      <c r="FU56" s="33"/>
      <c r="FV56" s="24"/>
      <c r="FW56" s="34"/>
      <c r="FX56" s="35"/>
      <c r="FY56" s="36"/>
      <c r="FZ56" s="34"/>
      <c r="GA56" s="37"/>
      <c r="GB56" s="37"/>
      <c r="GC56" s="33"/>
      <c r="GD56" s="24"/>
      <c r="GE56" s="34"/>
      <c r="GF56" s="35"/>
      <c r="GG56" s="36"/>
      <c r="GH56" s="34"/>
      <c r="GI56" s="37"/>
      <c r="GJ56" s="37"/>
      <c r="GK56" s="33"/>
      <c r="GL56" s="24"/>
      <c r="GM56" s="34"/>
      <c r="GN56" s="35"/>
      <c r="GO56" s="36"/>
      <c r="GP56" s="34"/>
      <c r="GQ56" s="37"/>
      <c r="GR56" s="37"/>
      <c r="GS56" s="33"/>
      <c r="GT56" s="24"/>
      <c r="GU56" s="34"/>
      <c r="GV56" s="35"/>
      <c r="GW56" s="36"/>
      <c r="GX56" s="34"/>
      <c r="GY56" s="37"/>
      <c r="GZ56" s="37"/>
      <c r="HA56" s="33"/>
      <c r="HB56" s="24"/>
      <c r="HC56" s="34"/>
      <c r="HD56" s="35"/>
      <c r="HE56" s="36"/>
      <c r="HF56" s="34"/>
      <c r="HG56" s="37"/>
      <c r="HH56" s="37"/>
      <c r="HI56" s="33"/>
      <c r="HJ56" s="24"/>
      <c r="HK56" s="34"/>
      <c r="HL56" s="35"/>
      <c r="HM56" s="36"/>
      <c r="HN56" s="34"/>
      <c r="HO56" s="37"/>
      <c r="HP56" s="37"/>
      <c r="HQ56" s="33"/>
      <c r="HR56" s="24"/>
      <c r="HS56" s="34"/>
      <c r="HT56" s="35"/>
      <c r="HU56" s="36"/>
      <c r="HV56" s="34"/>
      <c r="HW56" s="37"/>
      <c r="HX56" s="37"/>
      <c r="HY56" s="33"/>
      <c r="HZ56" s="24"/>
      <c r="IA56" s="34"/>
      <c r="IB56" s="35"/>
      <c r="IC56" s="36"/>
      <c r="ID56" s="34"/>
      <c r="IE56" s="37"/>
      <c r="IF56" s="37"/>
      <c r="IG56" s="33"/>
      <c r="IH56" s="24"/>
      <c r="II56" s="34"/>
      <c r="IJ56" s="35"/>
      <c r="IK56" s="36"/>
      <c r="IL56" s="34"/>
      <c r="IM56" s="37"/>
      <c r="IN56" s="37"/>
      <c r="IO56" s="33"/>
      <c r="IP56" s="24"/>
      <c r="IQ56" s="34"/>
      <c r="IR56" s="35"/>
      <c r="IS56" s="36"/>
      <c r="IT56" s="34"/>
      <c r="IU56" s="37"/>
      <c r="IV56" s="37"/>
    </row>
    <row r="57" spans="1:256" s="11" customFormat="1" ht="16.5" customHeight="1">
      <c r="A57" s="12" t="s">
        <v>236</v>
      </c>
      <c r="B57" s="13" t="s">
        <v>97</v>
      </c>
      <c r="C57" s="14" t="s">
        <v>237</v>
      </c>
      <c r="D57" s="15">
        <v>15684</v>
      </c>
      <c r="E57" s="16" t="s">
        <v>238</v>
      </c>
      <c r="F57" s="17" t="s">
        <v>239</v>
      </c>
      <c r="G57" s="18" t="s">
        <v>240</v>
      </c>
      <c r="H57" s="18" t="s">
        <v>241</v>
      </c>
      <c r="I57" s="33"/>
      <c r="J57" s="24"/>
      <c r="K57" s="34"/>
      <c r="L57" s="35"/>
      <c r="M57" s="36"/>
      <c r="N57" s="34"/>
      <c r="O57" s="37"/>
      <c r="P57" s="37"/>
      <c r="Q57" s="33"/>
      <c r="R57" s="24"/>
      <c r="S57" s="34"/>
      <c r="T57" s="35"/>
      <c r="U57" s="36"/>
      <c r="V57" s="34"/>
      <c r="W57" s="37"/>
      <c r="X57" s="37"/>
      <c r="Y57" s="33"/>
      <c r="Z57" s="24"/>
      <c r="AA57" s="34"/>
      <c r="AB57" s="35"/>
      <c r="AC57" s="36"/>
      <c r="AD57" s="34"/>
      <c r="AE57" s="37"/>
      <c r="AF57" s="37"/>
      <c r="AG57" s="33"/>
      <c r="AH57" s="24"/>
      <c r="AI57" s="34"/>
      <c r="AJ57" s="35"/>
      <c r="AK57" s="36"/>
      <c r="AL57" s="34"/>
      <c r="AM57" s="37"/>
      <c r="AN57" s="37"/>
      <c r="AO57" s="33"/>
      <c r="AP57" s="24"/>
      <c r="AQ57" s="34"/>
      <c r="AR57" s="35"/>
      <c r="AS57" s="36"/>
      <c r="AT57" s="34"/>
      <c r="AU57" s="37"/>
      <c r="AV57" s="37"/>
      <c r="AW57" s="33"/>
      <c r="AX57" s="24"/>
      <c r="AY57" s="34"/>
      <c r="AZ57" s="35"/>
      <c r="BA57" s="36"/>
      <c r="BB57" s="34"/>
      <c r="BC57" s="37"/>
      <c r="BD57" s="37"/>
      <c r="BE57" s="33"/>
      <c r="BF57" s="24"/>
      <c r="BG57" s="34"/>
      <c r="BH57" s="35"/>
      <c r="BI57" s="36"/>
      <c r="BJ57" s="34"/>
      <c r="BK57" s="37"/>
      <c r="BL57" s="37"/>
      <c r="BM57" s="33"/>
      <c r="BN57" s="24"/>
      <c r="BO57" s="34"/>
      <c r="BP57" s="35"/>
      <c r="BQ57" s="36"/>
      <c r="BR57" s="34"/>
      <c r="BS57" s="37"/>
      <c r="BT57" s="37"/>
      <c r="BU57" s="33"/>
      <c r="BV57" s="24"/>
      <c r="BW57" s="34"/>
      <c r="BX57" s="35"/>
      <c r="BY57" s="36"/>
      <c r="BZ57" s="34"/>
      <c r="CA57" s="37"/>
      <c r="CB57" s="37"/>
      <c r="CC57" s="33"/>
      <c r="CD57" s="24"/>
      <c r="CE57" s="34"/>
      <c r="CF57" s="35"/>
      <c r="CG57" s="36"/>
      <c r="CH57" s="34"/>
      <c r="CI57" s="37"/>
      <c r="CJ57" s="37"/>
      <c r="CK57" s="33"/>
      <c r="CL57" s="24"/>
      <c r="CM57" s="34"/>
      <c r="CN57" s="35"/>
      <c r="CO57" s="36"/>
      <c r="CP57" s="34"/>
      <c r="CQ57" s="37"/>
      <c r="CR57" s="37"/>
      <c r="CS57" s="33"/>
      <c r="CT57" s="24"/>
      <c r="CU57" s="34"/>
      <c r="CV57" s="35"/>
      <c r="CW57" s="36"/>
      <c r="CX57" s="34"/>
      <c r="CY57" s="37"/>
      <c r="CZ57" s="37"/>
      <c r="DA57" s="33"/>
      <c r="DB57" s="24"/>
      <c r="DC57" s="34"/>
      <c r="DD57" s="35"/>
      <c r="DE57" s="36"/>
      <c r="DF57" s="34"/>
      <c r="DG57" s="37"/>
      <c r="DH57" s="37"/>
      <c r="DI57" s="33"/>
      <c r="DJ57" s="24"/>
      <c r="DK57" s="34"/>
      <c r="DL57" s="35"/>
      <c r="DM57" s="36"/>
      <c r="DN57" s="34"/>
      <c r="DO57" s="37"/>
      <c r="DP57" s="37"/>
      <c r="DQ57" s="33"/>
      <c r="DR57" s="24"/>
      <c r="DS57" s="34"/>
      <c r="DT57" s="35"/>
      <c r="DU57" s="36"/>
      <c r="DV57" s="34"/>
      <c r="DW57" s="37"/>
      <c r="DX57" s="37"/>
      <c r="DY57" s="33"/>
      <c r="DZ57" s="24"/>
      <c r="EA57" s="34"/>
      <c r="EB57" s="35"/>
      <c r="EC57" s="36"/>
      <c r="ED57" s="34"/>
      <c r="EE57" s="37"/>
      <c r="EF57" s="37"/>
      <c r="EG57" s="33"/>
      <c r="EH57" s="24"/>
      <c r="EI57" s="34"/>
      <c r="EJ57" s="35"/>
      <c r="EK57" s="36"/>
      <c r="EL57" s="34"/>
      <c r="EM57" s="37"/>
      <c r="EN57" s="37"/>
      <c r="EO57" s="33"/>
      <c r="EP57" s="24"/>
      <c r="EQ57" s="34"/>
      <c r="ER57" s="35"/>
      <c r="ES57" s="36"/>
      <c r="ET57" s="34"/>
      <c r="EU57" s="37"/>
      <c r="EV57" s="37"/>
      <c r="EW57" s="33"/>
      <c r="EX57" s="24"/>
      <c r="EY57" s="34"/>
      <c r="EZ57" s="35"/>
      <c r="FA57" s="36"/>
      <c r="FB57" s="34"/>
      <c r="FC57" s="37"/>
      <c r="FD57" s="37"/>
      <c r="FE57" s="33"/>
      <c r="FF57" s="24"/>
      <c r="FG57" s="34"/>
      <c r="FH57" s="35"/>
      <c r="FI57" s="36"/>
      <c r="FJ57" s="34"/>
      <c r="FK57" s="37"/>
      <c r="FL57" s="37"/>
      <c r="FM57" s="33"/>
      <c r="FN57" s="24"/>
      <c r="FO57" s="34"/>
      <c r="FP57" s="35"/>
      <c r="FQ57" s="36"/>
      <c r="FR57" s="34"/>
      <c r="FS57" s="37"/>
      <c r="FT57" s="37"/>
      <c r="FU57" s="33"/>
      <c r="FV57" s="24"/>
      <c r="FW57" s="34"/>
      <c r="FX57" s="35"/>
      <c r="FY57" s="36"/>
      <c r="FZ57" s="34"/>
      <c r="GA57" s="37"/>
      <c r="GB57" s="37"/>
      <c r="GC57" s="33"/>
      <c r="GD57" s="24"/>
      <c r="GE57" s="34"/>
      <c r="GF57" s="35"/>
      <c r="GG57" s="36"/>
      <c r="GH57" s="34"/>
      <c r="GI57" s="37"/>
      <c r="GJ57" s="37"/>
      <c r="GK57" s="33"/>
      <c r="GL57" s="24"/>
      <c r="GM57" s="34"/>
      <c r="GN57" s="35"/>
      <c r="GO57" s="36"/>
      <c r="GP57" s="34"/>
      <c r="GQ57" s="37"/>
      <c r="GR57" s="37"/>
      <c r="GS57" s="33"/>
      <c r="GT57" s="24"/>
      <c r="GU57" s="34"/>
      <c r="GV57" s="35"/>
      <c r="GW57" s="36"/>
      <c r="GX57" s="34"/>
      <c r="GY57" s="37"/>
      <c r="GZ57" s="37"/>
      <c r="HA57" s="33"/>
      <c r="HB57" s="24"/>
      <c r="HC57" s="34"/>
      <c r="HD57" s="35"/>
      <c r="HE57" s="36"/>
      <c r="HF57" s="34"/>
      <c r="HG57" s="37"/>
      <c r="HH57" s="37"/>
      <c r="HI57" s="33"/>
      <c r="HJ57" s="24"/>
      <c r="HK57" s="34"/>
      <c r="HL57" s="35"/>
      <c r="HM57" s="36"/>
      <c r="HN57" s="34"/>
      <c r="HO57" s="37"/>
      <c r="HP57" s="37"/>
      <c r="HQ57" s="33"/>
      <c r="HR57" s="24"/>
      <c r="HS57" s="34"/>
      <c r="HT57" s="35"/>
      <c r="HU57" s="36"/>
      <c r="HV57" s="34"/>
      <c r="HW57" s="37"/>
      <c r="HX57" s="37"/>
      <c r="HY57" s="33"/>
      <c r="HZ57" s="24"/>
      <c r="IA57" s="34"/>
      <c r="IB57" s="35"/>
      <c r="IC57" s="36"/>
      <c r="ID57" s="34"/>
      <c r="IE57" s="37"/>
      <c r="IF57" s="37"/>
      <c r="IG57" s="33"/>
      <c r="IH57" s="24"/>
      <c r="II57" s="34"/>
      <c r="IJ57" s="35"/>
      <c r="IK57" s="36"/>
      <c r="IL57" s="34"/>
      <c r="IM57" s="37"/>
      <c r="IN57" s="37"/>
      <c r="IO57" s="33"/>
      <c r="IP57" s="24"/>
      <c r="IQ57" s="34"/>
      <c r="IR57" s="35"/>
      <c r="IS57" s="36"/>
      <c r="IT57" s="34"/>
      <c r="IU57" s="37"/>
      <c r="IV57" s="37"/>
    </row>
    <row r="58" spans="1:256" s="11" customFormat="1" ht="15.75" customHeight="1">
      <c r="A58" s="28" t="s">
        <v>242</v>
      </c>
      <c r="B58" s="13" t="s">
        <v>97</v>
      </c>
      <c r="C58" s="14" t="s">
        <v>14</v>
      </c>
      <c r="D58" s="15">
        <v>1122</v>
      </c>
      <c r="E58" s="25" t="s">
        <v>15</v>
      </c>
      <c r="F58" s="17" t="s">
        <v>243</v>
      </c>
      <c r="G58" s="18" t="s">
        <v>127</v>
      </c>
      <c r="H58" s="18" t="s">
        <v>47</v>
      </c>
      <c r="I58" s="10"/>
    </row>
    <row r="59" spans="1:256" s="11" customFormat="1" ht="15.75" customHeight="1">
      <c r="A59" s="28" t="s">
        <v>244</v>
      </c>
      <c r="B59" s="13" t="s">
        <v>20</v>
      </c>
      <c r="C59" s="14" t="s">
        <v>14</v>
      </c>
      <c r="D59" s="15">
        <v>950</v>
      </c>
      <c r="E59" s="25" t="s">
        <v>15</v>
      </c>
      <c r="F59" s="17" t="s">
        <v>245</v>
      </c>
      <c r="G59" s="18" t="s">
        <v>127</v>
      </c>
      <c r="H59" s="18" t="s">
        <v>47</v>
      </c>
      <c r="I59" s="10"/>
    </row>
    <row r="60" spans="1:256" s="11" customFormat="1" ht="15.75" customHeight="1">
      <c r="A60" s="12" t="s">
        <v>246</v>
      </c>
      <c r="B60" s="13" t="s">
        <v>76</v>
      </c>
      <c r="C60" s="14" t="s">
        <v>247</v>
      </c>
      <c r="D60" s="15">
        <v>1865</v>
      </c>
      <c r="E60" s="16" t="s">
        <v>229</v>
      </c>
      <c r="F60" s="17" t="s">
        <v>248</v>
      </c>
      <c r="G60" s="18" t="s">
        <v>231</v>
      </c>
      <c r="H60" s="18" t="s">
        <v>101</v>
      </c>
      <c r="I60" s="10"/>
    </row>
    <row r="61" spans="1:256" s="11" customFormat="1" ht="15.75" customHeight="1">
      <c r="A61" s="12" t="s">
        <v>249</v>
      </c>
      <c r="B61" s="21" t="s">
        <v>62</v>
      </c>
      <c r="C61" s="14" t="s">
        <v>43</v>
      </c>
      <c r="D61" s="15">
        <v>1100</v>
      </c>
      <c r="E61" s="40" t="s">
        <v>250</v>
      </c>
      <c r="F61" s="17" t="s">
        <v>251</v>
      </c>
      <c r="G61" s="18" t="s">
        <v>231</v>
      </c>
      <c r="H61" s="18" t="s">
        <v>101</v>
      </c>
      <c r="I61" s="10"/>
    </row>
    <row r="62" spans="1:256" s="11" customFormat="1" ht="15.75" customHeight="1">
      <c r="A62" s="12" t="s">
        <v>252</v>
      </c>
      <c r="B62" s="21" t="s">
        <v>62</v>
      </c>
      <c r="C62" s="14" t="s">
        <v>43</v>
      </c>
      <c r="D62" s="15">
        <v>570</v>
      </c>
      <c r="E62" s="40" t="s">
        <v>87</v>
      </c>
      <c r="F62" s="17" t="s">
        <v>253</v>
      </c>
      <c r="G62" s="18" t="s">
        <v>254</v>
      </c>
      <c r="H62" s="18" t="s">
        <v>47</v>
      </c>
      <c r="I62" s="10"/>
    </row>
    <row r="63" spans="1:256" s="11" customFormat="1" ht="15.75" customHeight="1">
      <c r="A63" s="28" t="s">
        <v>255</v>
      </c>
      <c r="B63" s="13" t="s">
        <v>49</v>
      </c>
      <c r="C63" s="14" t="s">
        <v>256</v>
      </c>
      <c r="D63" s="15">
        <v>24900</v>
      </c>
      <c r="E63" s="16" t="s">
        <v>238</v>
      </c>
      <c r="F63" s="17" t="s">
        <v>257</v>
      </c>
      <c r="G63" s="18" t="s">
        <v>258</v>
      </c>
      <c r="H63" s="26" t="s">
        <v>259</v>
      </c>
      <c r="I63" s="10"/>
    </row>
    <row r="64" spans="1:256" s="11" customFormat="1" ht="15.75" customHeight="1">
      <c r="A64" s="28" t="s">
        <v>260</v>
      </c>
      <c r="B64" s="13" t="s">
        <v>49</v>
      </c>
      <c r="C64" s="14" t="s">
        <v>261</v>
      </c>
      <c r="D64" s="15">
        <v>7800</v>
      </c>
      <c r="E64" s="16" t="s">
        <v>87</v>
      </c>
      <c r="F64" s="17" t="s">
        <v>262</v>
      </c>
      <c r="G64" s="18" t="s">
        <v>258</v>
      </c>
      <c r="H64" s="18" t="s">
        <v>259</v>
      </c>
      <c r="I64" s="10"/>
    </row>
    <row r="65" spans="1:9" s="11" customFormat="1" ht="15.75" customHeight="1">
      <c r="A65" s="28" t="s">
        <v>263</v>
      </c>
      <c r="B65" s="13" t="s">
        <v>49</v>
      </c>
      <c r="C65" s="14" t="s">
        <v>86</v>
      </c>
      <c r="D65" s="15">
        <v>1650</v>
      </c>
      <c r="E65" s="16" t="s">
        <v>140</v>
      </c>
      <c r="F65" s="17" t="s">
        <v>264</v>
      </c>
      <c r="G65" s="18" t="s">
        <v>258</v>
      </c>
      <c r="H65" s="18" t="s">
        <v>265</v>
      </c>
      <c r="I65" s="10"/>
    </row>
    <row r="66" spans="1:9" s="11" customFormat="1" ht="15.75" customHeight="1">
      <c r="A66" s="12" t="s">
        <v>266</v>
      </c>
      <c r="B66" s="13" t="s">
        <v>267</v>
      </c>
      <c r="C66" s="14" t="s">
        <v>14</v>
      </c>
      <c r="D66" s="15">
        <v>2076</v>
      </c>
      <c r="E66" s="16" t="s">
        <v>268</v>
      </c>
      <c r="F66" s="17" t="s">
        <v>269</v>
      </c>
      <c r="G66" s="18" t="s">
        <v>270</v>
      </c>
      <c r="H66" s="18" t="s">
        <v>271</v>
      </c>
      <c r="I66" s="10"/>
    </row>
    <row r="67" spans="1:9" s="11" customFormat="1" ht="15.75" customHeight="1">
      <c r="A67" s="12" t="s">
        <v>272</v>
      </c>
      <c r="B67" s="13" t="s">
        <v>267</v>
      </c>
      <c r="C67" s="14" t="s">
        <v>14</v>
      </c>
      <c r="D67" s="15">
        <v>3443</v>
      </c>
      <c r="E67" s="16" t="s">
        <v>224</v>
      </c>
      <c r="F67" s="17" t="s">
        <v>273</v>
      </c>
      <c r="G67" s="18" t="s">
        <v>270</v>
      </c>
      <c r="H67" s="18" t="s">
        <v>271</v>
      </c>
      <c r="I67" s="10"/>
    </row>
    <row r="68" spans="1:9" s="11" customFormat="1" ht="15.75" customHeight="1">
      <c r="A68" s="12" t="s">
        <v>274</v>
      </c>
      <c r="B68" s="13" t="s">
        <v>13</v>
      </c>
      <c r="C68" s="14" t="s">
        <v>43</v>
      </c>
      <c r="D68" s="15">
        <v>6340</v>
      </c>
      <c r="E68" s="16" t="s">
        <v>275</v>
      </c>
      <c r="F68" s="17" t="s">
        <v>276</v>
      </c>
      <c r="G68" s="18" t="s">
        <v>277</v>
      </c>
      <c r="H68" s="31" t="s">
        <v>110</v>
      </c>
      <c r="I68" s="10"/>
    </row>
    <row r="69" spans="1:9" s="11" customFormat="1" ht="15.75" customHeight="1">
      <c r="A69" s="12" t="s">
        <v>278</v>
      </c>
      <c r="B69" s="13" t="s">
        <v>49</v>
      </c>
      <c r="C69" s="14" t="s">
        <v>86</v>
      </c>
      <c r="D69" s="15">
        <v>1200</v>
      </c>
      <c r="E69" s="16" t="s">
        <v>279</v>
      </c>
      <c r="F69" s="17" t="s">
        <v>280</v>
      </c>
      <c r="G69" s="18" t="s">
        <v>281</v>
      </c>
      <c r="H69" s="18" t="s">
        <v>35</v>
      </c>
      <c r="I69" s="10"/>
    </row>
    <row r="70" spans="1:9" s="11" customFormat="1" ht="15.75" customHeight="1">
      <c r="A70" s="12" t="s">
        <v>282</v>
      </c>
      <c r="B70" s="13" t="s">
        <v>283</v>
      </c>
      <c r="C70" s="14" t="s">
        <v>26</v>
      </c>
      <c r="D70" s="15">
        <v>2700</v>
      </c>
      <c r="E70" s="41" t="s">
        <v>160</v>
      </c>
      <c r="F70" s="14" t="s">
        <v>284</v>
      </c>
      <c r="G70" s="29" t="s">
        <v>285</v>
      </c>
      <c r="H70" s="18" t="s">
        <v>286</v>
      </c>
      <c r="I70" s="10"/>
    </row>
    <row r="71" spans="1:9" s="11" customFormat="1" ht="15.75">
      <c r="A71" s="12" t="s">
        <v>287</v>
      </c>
      <c r="B71" s="13" t="s">
        <v>20</v>
      </c>
      <c r="C71" s="14" t="s">
        <v>56</v>
      </c>
      <c r="D71" s="15">
        <v>13950</v>
      </c>
      <c r="E71" s="41" t="s">
        <v>288</v>
      </c>
      <c r="F71" s="14" t="s">
        <v>289</v>
      </c>
      <c r="G71" s="18" t="s">
        <v>290</v>
      </c>
      <c r="H71" s="18" t="s">
        <v>291</v>
      </c>
      <c r="I71" s="10"/>
    </row>
    <row r="72" spans="1:9" s="11" customFormat="1" ht="15.75">
      <c r="A72" s="28" t="s">
        <v>292</v>
      </c>
      <c r="B72" s="13" t="s">
        <v>97</v>
      </c>
      <c r="C72" s="42" t="s">
        <v>26</v>
      </c>
      <c r="D72" s="15">
        <v>10507</v>
      </c>
      <c r="E72" s="41" t="s">
        <v>293</v>
      </c>
      <c r="F72" s="17" t="s">
        <v>294</v>
      </c>
      <c r="G72" s="18" t="s">
        <v>295</v>
      </c>
      <c r="H72" s="18" t="s">
        <v>47</v>
      </c>
      <c r="I72" s="10"/>
    </row>
    <row r="73" spans="1:9" s="11" customFormat="1" ht="15.75">
      <c r="A73" s="28" t="s">
        <v>296</v>
      </c>
      <c r="B73" s="13" t="s">
        <v>97</v>
      </c>
      <c r="C73" s="42" t="s">
        <v>26</v>
      </c>
      <c r="D73" s="15">
        <v>3882</v>
      </c>
      <c r="E73" s="41" t="s">
        <v>224</v>
      </c>
      <c r="F73" s="17" t="s">
        <v>297</v>
      </c>
      <c r="G73" s="18" t="s">
        <v>298</v>
      </c>
      <c r="H73" s="39" t="s">
        <v>227</v>
      </c>
      <c r="I73" s="10"/>
    </row>
    <row r="74" spans="1:9" s="11" customFormat="1" ht="15.75">
      <c r="A74" s="28" t="s">
        <v>299</v>
      </c>
      <c r="B74" s="13" t="s">
        <v>13</v>
      </c>
      <c r="C74" s="42" t="s">
        <v>43</v>
      </c>
      <c r="D74" s="15">
        <v>15680</v>
      </c>
      <c r="E74" s="41" t="s">
        <v>300</v>
      </c>
      <c r="F74" s="17" t="s">
        <v>301</v>
      </c>
      <c r="G74" s="18" t="s">
        <v>29</v>
      </c>
      <c r="H74" s="27" t="s">
        <v>302</v>
      </c>
      <c r="I74" s="10"/>
    </row>
    <row r="75" spans="1:9" s="11" customFormat="1" ht="15.75">
      <c r="A75" s="12" t="s">
        <v>303</v>
      </c>
      <c r="B75" s="38" t="s">
        <v>219</v>
      </c>
      <c r="C75" s="14" t="s">
        <v>304</v>
      </c>
      <c r="D75" s="15">
        <v>53340</v>
      </c>
      <c r="E75" s="25" t="s">
        <v>305</v>
      </c>
      <c r="F75" s="17">
        <v>1600</v>
      </c>
      <c r="G75" s="18" t="s">
        <v>306</v>
      </c>
      <c r="H75" s="18" t="s">
        <v>307</v>
      </c>
      <c r="I75" s="10"/>
    </row>
    <row r="76" spans="1:9" s="11" customFormat="1" ht="15.75">
      <c r="A76" s="12" t="s">
        <v>308</v>
      </c>
      <c r="B76" s="38" t="str">
        <f>$B$71</f>
        <v>Агро Эксперт Груп</v>
      </c>
      <c r="C76" s="14" t="s">
        <v>309</v>
      </c>
      <c r="D76" s="15">
        <v>11220</v>
      </c>
      <c r="E76" s="25" t="s">
        <v>57</v>
      </c>
      <c r="F76" s="17" t="s">
        <v>310</v>
      </c>
      <c r="G76" s="18" t="s">
        <v>311</v>
      </c>
      <c r="H76" s="18" t="s">
        <v>307</v>
      </c>
      <c r="I76" s="10"/>
    </row>
    <row r="77" spans="1:9" s="11" customFormat="1" ht="15.75" customHeight="1">
      <c r="A77" s="12" t="s">
        <v>312</v>
      </c>
      <c r="B77" s="13" t="str">
        <f>$B$71</f>
        <v>Агро Эксперт Груп</v>
      </c>
      <c r="C77" s="14">
        <v>0.6</v>
      </c>
      <c r="D77" s="15">
        <v>17000</v>
      </c>
      <c r="E77" s="43">
        <v>0.03</v>
      </c>
      <c r="F77" s="17">
        <v>510</v>
      </c>
      <c r="G77" s="18" t="s">
        <v>311</v>
      </c>
      <c r="H77" s="18" t="s">
        <v>307</v>
      </c>
      <c r="I77" s="10"/>
    </row>
    <row r="78" spans="1:9" s="11" customFormat="1" ht="15.75">
      <c r="A78" s="12" t="s">
        <v>313</v>
      </c>
      <c r="B78" s="13" t="s">
        <v>314</v>
      </c>
      <c r="C78" s="14">
        <v>0.3</v>
      </c>
      <c r="D78" s="15">
        <v>14625</v>
      </c>
      <c r="E78" s="16">
        <v>0.03</v>
      </c>
      <c r="F78" s="17">
        <v>438</v>
      </c>
      <c r="G78" s="18" t="s">
        <v>142</v>
      </c>
      <c r="H78" s="18" t="s">
        <v>315</v>
      </c>
      <c r="I78" s="10"/>
    </row>
    <row r="79" spans="1:9" s="11" customFormat="1" ht="15.75">
      <c r="A79" s="12" t="s">
        <v>316</v>
      </c>
      <c r="B79" s="13" t="str">
        <f>$B$71</f>
        <v>Агро Эксперт Груп</v>
      </c>
      <c r="C79" s="14" t="s">
        <v>14</v>
      </c>
      <c r="D79" s="15">
        <v>2660</v>
      </c>
      <c r="E79" s="41" t="s">
        <v>317</v>
      </c>
      <c r="F79" s="44" t="s">
        <v>318</v>
      </c>
      <c r="G79" s="18" t="s">
        <v>285</v>
      </c>
      <c r="H79" s="26" t="s">
        <v>30</v>
      </c>
      <c r="I79" s="10"/>
    </row>
    <row r="80" spans="1:9" s="11" customFormat="1" ht="15.75">
      <c r="A80" s="12" t="s">
        <v>319</v>
      </c>
      <c r="B80" s="13" t="s">
        <v>55</v>
      </c>
      <c r="C80" s="14" t="s">
        <v>156</v>
      </c>
      <c r="D80" s="15">
        <v>14350</v>
      </c>
      <c r="E80" s="25" t="s">
        <v>157</v>
      </c>
      <c r="F80" s="17" t="s">
        <v>320</v>
      </c>
      <c r="G80" s="18" t="s">
        <v>321</v>
      </c>
      <c r="H80" s="27" t="s">
        <v>322</v>
      </c>
      <c r="I80" s="10"/>
    </row>
    <row r="81" spans="1:9" s="11" customFormat="1" ht="15.75">
      <c r="A81" s="12" t="s">
        <v>323</v>
      </c>
      <c r="B81" s="13" t="s">
        <v>49</v>
      </c>
      <c r="C81" s="14" t="s">
        <v>56</v>
      </c>
      <c r="D81" s="15">
        <v>14400</v>
      </c>
      <c r="E81" s="25" t="s">
        <v>324</v>
      </c>
      <c r="F81" s="17" t="s">
        <v>325</v>
      </c>
      <c r="G81" s="18" t="s">
        <v>326</v>
      </c>
      <c r="H81" s="18" t="s">
        <v>327</v>
      </c>
      <c r="I81" s="10"/>
    </row>
    <row r="82" spans="1:9" s="11" customFormat="1" ht="15.75">
      <c r="A82" s="12" t="s">
        <v>328</v>
      </c>
      <c r="B82" s="13" t="s">
        <v>49</v>
      </c>
      <c r="C82" s="14" t="s">
        <v>14</v>
      </c>
      <c r="D82" s="15">
        <v>2850</v>
      </c>
      <c r="E82" s="25" t="s">
        <v>176</v>
      </c>
      <c r="F82" s="17" t="s">
        <v>329</v>
      </c>
      <c r="G82" s="18" t="s">
        <v>117</v>
      </c>
      <c r="H82" s="22" t="s">
        <v>143</v>
      </c>
      <c r="I82" s="10"/>
    </row>
    <row r="83" spans="1:9" s="11" customFormat="1" ht="15.75">
      <c r="A83" s="12" t="s">
        <v>330</v>
      </c>
      <c r="B83" s="38" t="s">
        <v>219</v>
      </c>
      <c r="C83" s="14" t="s">
        <v>26</v>
      </c>
      <c r="D83" s="15">
        <v>6370</v>
      </c>
      <c r="E83" s="41" t="s">
        <v>331</v>
      </c>
      <c r="F83" s="17" t="s">
        <v>332</v>
      </c>
      <c r="G83" s="18" t="s">
        <v>333</v>
      </c>
      <c r="H83" s="30" t="s">
        <v>110</v>
      </c>
      <c r="I83" s="10"/>
    </row>
    <row r="84" spans="1:9" s="11" customFormat="1" ht="15.75">
      <c r="A84" s="12" t="s">
        <v>334</v>
      </c>
      <c r="B84" s="13" t="s">
        <v>180</v>
      </c>
      <c r="C84" s="14" t="s">
        <v>335</v>
      </c>
      <c r="D84" s="15">
        <v>9359</v>
      </c>
      <c r="E84" s="23" t="s">
        <v>336</v>
      </c>
      <c r="F84" s="17" t="s">
        <v>337</v>
      </c>
      <c r="G84" s="18" t="s">
        <v>338</v>
      </c>
      <c r="H84" s="18" t="s">
        <v>339</v>
      </c>
      <c r="I84" s="10"/>
    </row>
    <row r="85" spans="1:9" s="11" customFormat="1" ht="15.75">
      <c r="A85" s="12" t="s">
        <v>340</v>
      </c>
      <c r="B85" s="13" t="s">
        <v>180</v>
      </c>
      <c r="C85" s="14" t="s">
        <v>37</v>
      </c>
      <c r="D85" s="15">
        <v>50215</v>
      </c>
      <c r="E85" s="23" t="s">
        <v>341</v>
      </c>
      <c r="F85" s="17" t="s">
        <v>342</v>
      </c>
      <c r="G85" s="18" t="s">
        <v>338</v>
      </c>
      <c r="H85" s="18" t="s">
        <v>339</v>
      </c>
      <c r="I85" s="10"/>
    </row>
    <row r="86" spans="1:9" s="11" customFormat="1" ht="15.75">
      <c r="A86" s="12" t="s">
        <v>343</v>
      </c>
      <c r="B86" s="13" t="s">
        <v>49</v>
      </c>
      <c r="C86" s="14" t="s">
        <v>14</v>
      </c>
      <c r="D86" s="15">
        <v>3510</v>
      </c>
      <c r="E86" s="23" t="s">
        <v>344</v>
      </c>
      <c r="F86" s="17" t="s">
        <v>345</v>
      </c>
      <c r="G86" s="18" t="s">
        <v>78</v>
      </c>
      <c r="H86" s="18" t="s">
        <v>79</v>
      </c>
      <c r="I86" s="10"/>
    </row>
    <row r="87" spans="1:9" s="11" customFormat="1" ht="15.75">
      <c r="A87" s="12" t="s">
        <v>346</v>
      </c>
      <c r="B87" s="13" t="s">
        <v>49</v>
      </c>
      <c r="C87" s="14" t="s">
        <v>14</v>
      </c>
      <c r="D87" s="15">
        <v>2040</v>
      </c>
      <c r="E87" s="23" t="s">
        <v>347</v>
      </c>
      <c r="F87" s="17" t="s">
        <v>348</v>
      </c>
      <c r="G87" s="18" t="s">
        <v>78</v>
      </c>
      <c r="H87" s="18" t="s">
        <v>79</v>
      </c>
      <c r="I87" s="10"/>
    </row>
    <row r="88" spans="1:9" s="11" customFormat="1" ht="17.25" customHeight="1">
      <c r="A88" s="12" t="s">
        <v>349</v>
      </c>
      <c r="B88" s="13" t="s">
        <v>76</v>
      </c>
      <c r="C88" s="14" t="s">
        <v>350</v>
      </c>
      <c r="D88" s="15">
        <v>2338</v>
      </c>
      <c r="E88" s="23" t="s">
        <v>351</v>
      </c>
      <c r="F88" s="17" t="s">
        <v>352</v>
      </c>
      <c r="G88" s="18" t="s">
        <v>117</v>
      </c>
      <c r="H88" s="11" t="s">
        <v>353</v>
      </c>
      <c r="I88" s="10"/>
    </row>
    <row r="89" spans="1:9" s="11" customFormat="1" ht="17.25" customHeight="1">
      <c r="A89" s="12" t="s">
        <v>354</v>
      </c>
      <c r="B89" s="13" t="s">
        <v>49</v>
      </c>
      <c r="C89" s="17" t="s">
        <v>56</v>
      </c>
      <c r="D89" s="15">
        <v>24600</v>
      </c>
      <c r="E89" s="16" t="s">
        <v>355</v>
      </c>
      <c r="F89" s="17" t="s">
        <v>356</v>
      </c>
      <c r="G89" s="31" t="s">
        <v>29</v>
      </c>
      <c r="H89" s="31" t="s">
        <v>357</v>
      </c>
      <c r="I89" s="10"/>
    </row>
    <row r="90" spans="1:9" s="11" customFormat="1" ht="17.25" customHeight="1">
      <c r="A90" s="28" t="s">
        <v>358</v>
      </c>
      <c r="B90" s="13" t="s">
        <v>20</v>
      </c>
      <c r="C90" s="14" t="s">
        <v>14</v>
      </c>
      <c r="D90" s="15">
        <v>5184</v>
      </c>
      <c r="E90" s="16" t="s">
        <v>359</v>
      </c>
      <c r="F90" s="17" t="s">
        <v>360</v>
      </c>
      <c r="G90" s="18" t="s">
        <v>183</v>
      </c>
      <c r="H90" s="18" t="s">
        <v>184</v>
      </c>
      <c r="I90" s="10"/>
    </row>
    <row r="91" spans="1:9" s="11" customFormat="1" ht="15.75">
      <c r="A91" s="12" t="s">
        <v>361</v>
      </c>
      <c r="B91" s="13" t="s">
        <v>49</v>
      </c>
      <c r="C91" s="14" t="s">
        <v>26</v>
      </c>
      <c r="D91" s="15">
        <v>3360</v>
      </c>
      <c r="E91" s="23" t="s">
        <v>362</v>
      </c>
      <c r="F91" s="17" t="s">
        <v>363</v>
      </c>
      <c r="G91" s="18" t="s">
        <v>364</v>
      </c>
      <c r="H91" s="18" t="s">
        <v>110</v>
      </c>
      <c r="I91" s="10"/>
    </row>
    <row r="92" spans="1:9" s="11" customFormat="1" ht="15.75">
      <c r="A92" s="12" t="s">
        <v>365</v>
      </c>
      <c r="B92" s="13" t="s">
        <v>49</v>
      </c>
      <c r="C92" s="14" t="s">
        <v>114</v>
      </c>
      <c r="D92" s="15">
        <v>5460</v>
      </c>
      <c r="E92" s="23" t="s">
        <v>366</v>
      </c>
      <c r="F92" s="17" t="s">
        <v>367</v>
      </c>
      <c r="G92" s="18" t="s">
        <v>368</v>
      </c>
      <c r="H92" s="18" t="s">
        <v>369</v>
      </c>
      <c r="I92" s="10"/>
    </row>
    <row r="93" spans="1:9" s="11" customFormat="1" ht="15.75">
      <c r="A93" s="12" t="s">
        <v>370</v>
      </c>
      <c r="B93" s="13" t="s">
        <v>49</v>
      </c>
      <c r="C93" s="14" t="s">
        <v>371</v>
      </c>
      <c r="D93" s="15">
        <v>6390</v>
      </c>
      <c r="E93" s="23" t="s">
        <v>372</v>
      </c>
      <c r="F93" s="17" t="s">
        <v>373</v>
      </c>
      <c r="G93" s="18" t="s">
        <v>374</v>
      </c>
      <c r="H93" s="18" t="s">
        <v>110</v>
      </c>
      <c r="I93" s="10"/>
    </row>
    <row r="94" spans="1:9" s="11" customFormat="1" ht="15.75">
      <c r="A94" s="12" t="s">
        <v>375</v>
      </c>
      <c r="B94" s="13" t="s">
        <v>13</v>
      </c>
      <c r="C94" s="14" t="s">
        <v>165</v>
      </c>
      <c r="D94" s="15">
        <v>11390</v>
      </c>
      <c r="E94" s="23" t="s">
        <v>27</v>
      </c>
      <c r="F94" s="17" t="s">
        <v>376</v>
      </c>
      <c r="G94" s="18" t="s">
        <v>29</v>
      </c>
      <c r="H94" s="18" t="s">
        <v>110</v>
      </c>
      <c r="I94" s="10"/>
    </row>
    <row r="95" spans="1:9" s="11" customFormat="1" ht="15.75">
      <c r="A95" s="12" t="s">
        <v>377</v>
      </c>
      <c r="B95" s="13" t="s">
        <v>180</v>
      </c>
      <c r="C95" s="14">
        <v>0.5</v>
      </c>
      <c r="D95" s="15">
        <v>17399</v>
      </c>
      <c r="E95" s="16" t="s">
        <v>378</v>
      </c>
      <c r="F95" s="17" t="s">
        <v>379</v>
      </c>
      <c r="G95" s="18" t="s">
        <v>222</v>
      </c>
      <c r="H95" s="18" t="s">
        <v>184</v>
      </c>
      <c r="I95" s="10"/>
    </row>
    <row r="96" spans="1:9" s="11" customFormat="1" ht="15.75">
      <c r="A96" s="12" t="s">
        <v>380</v>
      </c>
      <c r="B96" s="21" t="s">
        <v>62</v>
      </c>
      <c r="C96" s="14" t="s">
        <v>43</v>
      </c>
      <c r="D96" s="15">
        <v>1255</v>
      </c>
      <c r="E96" s="16" t="s">
        <v>103</v>
      </c>
      <c r="F96" s="17" t="s">
        <v>381</v>
      </c>
      <c r="G96" s="18" t="s">
        <v>382</v>
      </c>
      <c r="H96" s="22" t="s">
        <v>383</v>
      </c>
      <c r="I96" s="10"/>
    </row>
    <row r="97" spans="1:9" s="11" customFormat="1" ht="15.75">
      <c r="A97" s="12" t="s">
        <v>384</v>
      </c>
      <c r="B97" s="13" t="s">
        <v>97</v>
      </c>
      <c r="C97" s="14" t="s">
        <v>385</v>
      </c>
      <c r="D97" s="15">
        <v>7344</v>
      </c>
      <c r="E97" s="16" t="s">
        <v>386</v>
      </c>
      <c r="F97" s="20" t="s">
        <v>387</v>
      </c>
      <c r="G97" s="18" t="s">
        <v>388</v>
      </c>
      <c r="H97" s="18" t="s">
        <v>389</v>
      </c>
      <c r="I97" s="10"/>
    </row>
    <row r="98" spans="1:9" s="11" customFormat="1" ht="16.5" customHeight="1">
      <c r="A98" s="12" t="s">
        <v>390</v>
      </c>
      <c r="B98" s="13" t="s">
        <v>97</v>
      </c>
      <c r="C98" s="14" t="s">
        <v>391</v>
      </c>
      <c r="D98" s="15">
        <v>16014</v>
      </c>
      <c r="E98" s="16" t="s">
        <v>157</v>
      </c>
      <c r="F98" s="20" t="s">
        <v>392</v>
      </c>
      <c r="G98" s="18" t="s">
        <v>23</v>
      </c>
      <c r="H98" s="18" t="s">
        <v>53</v>
      </c>
      <c r="I98" s="10"/>
    </row>
    <row r="99" spans="1:9" s="11" customFormat="1" ht="16.5" customHeight="1">
      <c r="A99" s="12" t="s">
        <v>393</v>
      </c>
      <c r="B99" s="13" t="s">
        <v>180</v>
      </c>
      <c r="C99" s="14" t="s">
        <v>14</v>
      </c>
      <c r="D99" s="15">
        <v>3900</v>
      </c>
      <c r="E99" s="16" t="s">
        <v>21</v>
      </c>
      <c r="F99" s="20" t="s">
        <v>394</v>
      </c>
      <c r="G99" s="18" t="s">
        <v>23</v>
      </c>
      <c r="H99" s="18" t="s">
        <v>53</v>
      </c>
      <c r="I99" s="10"/>
    </row>
    <row r="100" spans="1:9" s="11" customFormat="1" ht="16.5" customHeight="1">
      <c r="A100" s="12" t="s">
        <v>395</v>
      </c>
      <c r="B100" s="13" t="s">
        <v>49</v>
      </c>
      <c r="C100" s="14" t="s">
        <v>396</v>
      </c>
      <c r="D100" s="15">
        <v>13200</v>
      </c>
      <c r="E100" s="16" t="s">
        <v>397</v>
      </c>
      <c r="F100" s="17" t="s">
        <v>398</v>
      </c>
      <c r="G100" s="18" t="s">
        <v>399</v>
      </c>
      <c r="H100" s="18" t="s">
        <v>400</v>
      </c>
      <c r="I100" s="10"/>
    </row>
    <row r="101" spans="1:9" s="11" customFormat="1" ht="16.5" customHeight="1">
      <c r="A101" s="12" t="s">
        <v>401</v>
      </c>
      <c r="B101" s="13" t="s">
        <v>49</v>
      </c>
      <c r="C101" s="14" t="s">
        <v>402</v>
      </c>
      <c r="D101" s="15">
        <v>13200</v>
      </c>
      <c r="E101" s="16" t="s">
        <v>403</v>
      </c>
      <c r="F101" s="17" t="s">
        <v>404</v>
      </c>
      <c r="G101" s="18" t="s">
        <v>405</v>
      </c>
      <c r="H101" s="18" t="s">
        <v>400</v>
      </c>
      <c r="I101" s="10"/>
    </row>
    <row r="102" spans="1:9" s="11" customFormat="1" ht="16.5" customHeight="1">
      <c r="A102" s="45" t="s">
        <v>406</v>
      </c>
      <c r="B102" s="13" t="s">
        <v>20</v>
      </c>
      <c r="C102" s="14" t="s">
        <v>220</v>
      </c>
      <c r="D102" s="15">
        <v>16482</v>
      </c>
      <c r="E102" s="16" t="s">
        <v>57</v>
      </c>
      <c r="F102" s="17" t="s">
        <v>407</v>
      </c>
      <c r="G102" s="18" t="s">
        <v>59</v>
      </c>
      <c r="H102" s="18" t="s">
        <v>259</v>
      </c>
      <c r="I102" s="10"/>
    </row>
    <row r="103" spans="1:9" s="11" customFormat="1" ht="31.5" customHeight="1">
      <c r="A103" s="12" t="s">
        <v>408</v>
      </c>
      <c r="B103" s="13" t="s">
        <v>13</v>
      </c>
      <c r="C103" s="14" t="s">
        <v>43</v>
      </c>
      <c r="D103" s="15">
        <v>4030</v>
      </c>
      <c r="E103" s="16" t="s">
        <v>108</v>
      </c>
      <c r="F103" s="20" t="s">
        <v>409</v>
      </c>
      <c r="G103" s="18" t="s">
        <v>410</v>
      </c>
      <c r="H103" s="18" t="s">
        <v>411</v>
      </c>
      <c r="I103" s="10"/>
    </row>
    <row r="104" spans="1:9" s="11" customFormat="1" ht="17.25" customHeight="1">
      <c r="A104" s="12" t="s">
        <v>412</v>
      </c>
      <c r="B104" s="13" t="s">
        <v>13</v>
      </c>
      <c r="C104" s="14" t="s">
        <v>413</v>
      </c>
      <c r="D104" s="15">
        <v>13730</v>
      </c>
      <c r="E104" s="16" t="s">
        <v>414</v>
      </c>
      <c r="F104" s="20" t="s">
        <v>415</v>
      </c>
      <c r="G104" s="18" t="s">
        <v>410</v>
      </c>
      <c r="H104" s="18" t="s">
        <v>411</v>
      </c>
      <c r="I104" s="10"/>
    </row>
    <row r="105" spans="1:9" s="11" customFormat="1" ht="16.5" customHeight="1">
      <c r="A105" s="46" t="s">
        <v>416</v>
      </c>
      <c r="B105" s="13" t="s">
        <v>55</v>
      </c>
      <c r="C105" s="38" t="s">
        <v>402</v>
      </c>
      <c r="D105" s="15">
        <v>7750</v>
      </c>
      <c r="E105" s="41" t="s">
        <v>403</v>
      </c>
      <c r="F105" s="14" t="s">
        <v>417</v>
      </c>
      <c r="G105" s="11" t="s">
        <v>418</v>
      </c>
      <c r="H105" s="18" t="s">
        <v>419</v>
      </c>
      <c r="I105" s="10"/>
    </row>
    <row r="106" spans="1:9" s="11" customFormat="1" ht="18" customHeight="1">
      <c r="A106" s="12" t="s">
        <v>420</v>
      </c>
      <c r="B106" s="13" t="s">
        <v>20</v>
      </c>
      <c r="C106" s="14" t="s">
        <v>14</v>
      </c>
      <c r="D106" s="15">
        <v>1718</v>
      </c>
      <c r="E106" s="38" t="s">
        <v>421</v>
      </c>
      <c r="F106" s="17" t="s">
        <v>422</v>
      </c>
      <c r="G106" s="18" t="s">
        <v>100</v>
      </c>
      <c r="H106" s="18" t="s">
        <v>423</v>
      </c>
      <c r="I106" s="10"/>
    </row>
    <row r="107" spans="1:9" s="11" customFormat="1" ht="18" customHeight="1">
      <c r="A107" s="12" t="s">
        <v>424</v>
      </c>
      <c r="B107" s="13" t="s">
        <v>20</v>
      </c>
      <c r="C107" s="14" t="s">
        <v>14</v>
      </c>
      <c r="D107" s="15">
        <v>1397</v>
      </c>
      <c r="E107" s="16" t="s">
        <v>15</v>
      </c>
      <c r="F107" s="17" t="s">
        <v>425</v>
      </c>
      <c r="G107" s="18" t="s">
        <v>426</v>
      </c>
      <c r="H107" s="18" t="s">
        <v>427</v>
      </c>
      <c r="I107" s="10"/>
    </row>
    <row r="108" spans="1:9" s="11" customFormat="1" ht="18" customHeight="1">
      <c r="A108" s="12" t="s">
        <v>428</v>
      </c>
      <c r="B108" s="13" t="s">
        <v>49</v>
      </c>
      <c r="C108" s="14" t="s">
        <v>396</v>
      </c>
      <c r="D108" s="15">
        <v>14700</v>
      </c>
      <c r="E108" s="16" t="s">
        <v>429</v>
      </c>
      <c r="F108" s="17" t="s">
        <v>430</v>
      </c>
      <c r="G108" s="18" t="s">
        <v>431</v>
      </c>
      <c r="H108" s="18" t="s">
        <v>432</v>
      </c>
      <c r="I108" s="10"/>
    </row>
    <row r="109" spans="1:9" s="11" customFormat="1" ht="18" customHeight="1">
      <c r="A109" s="12" t="s">
        <v>433</v>
      </c>
      <c r="B109" s="13" t="s">
        <v>49</v>
      </c>
      <c r="C109" s="14" t="s">
        <v>114</v>
      </c>
      <c r="D109" s="15">
        <v>3252</v>
      </c>
      <c r="E109" s="16" t="s">
        <v>160</v>
      </c>
      <c r="F109" s="17" t="s">
        <v>434</v>
      </c>
      <c r="G109" s="18" t="s">
        <v>435</v>
      </c>
      <c r="H109" s="18" t="s">
        <v>436</v>
      </c>
      <c r="I109" s="10"/>
    </row>
    <row r="110" spans="1:9" s="11" customFormat="1" ht="18" customHeight="1">
      <c r="A110" s="12" t="s">
        <v>437</v>
      </c>
      <c r="B110" s="13" t="s">
        <v>49</v>
      </c>
      <c r="C110" s="14" t="s">
        <v>26</v>
      </c>
      <c r="D110" s="15">
        <v>2010</v>
      </c>
      <c r="E110" s="41" t="s">
        <v>438</v>
      </c>
      <c r="F110" s="14" t="s">
        <v>439</v>
      </c>
      <c r="G110" s="18" t="s">
        <v>117</v>
      </c>
      <c r="H110" s="18" t="s">
        <v>440</v>
      </c>
      <c r="I110" s="10"/>
    </row>
    <row r="111" spans="1:9" s="11" customFormat="1" ht="18" customHeight="1">
      <c r="A111" s="12" t="s">
        <v>441</v>
      </c>
      <c r="B111" s="13" t="s">
        <v>20</v>
      </c>
      <c r="C111" s="14" t="s">
        <v>14</v>
      </c>
      <c r="D111" s="15">
        <v>2943</v>
      </c>
      <c r="E111" s="16" t="s">
        <v>160</v>
      </c>
      <c r="F111" s="47" t="s">
        <v>442</v>
      </c>
      <c r="G111" s="18" t="s">
        <v>443</v>
      </c>
      <c r="H111" s="18" t="s">
        <v>444</v>
      </c>
      <c r="I111" s="10"/>
    </row>
    <row r="112" spans="1:9" s="11" customFormat="1" ht="18" customHeight="1">
      <c r="A112" s="12" t="s">
        <v>445</v>
      </c>
      <c r="B112" s="13" t="s">
        <v>49</v>
      </c>
      <c r="C112" s="14" t="s">
        <v>56</v>
      </c>
      <c r="D112" s="15">
        <v>11700</v>
      </c>
      <c r="E112" s="16" t="s">
        <v>446</v>
      </c>
      <c r="F112" s="47" t="s">
        <v>447</v>
      </c>
      <c r="G112" s="18" t="s">
        <v>448</v>
      </c>
      <c r="H112" s="18" t="s">
        <v>449</v>
      </c>
      <c r="I112" s="10"/>
    </row>
    <row r="113" spans="1:9" s="11" customFormat="1" ht="18" customHeight="1">
      <c r="A113" s="12" t="s">
        <v>450</v>
      </c>
      <c r="B113" s="13" t="s">
        <v>49</v>
      </c>
      <c r="C113" s="14" t="s">
        <v>14</v>
      </c>
      <c r="D113" s="15">
        <v>3450</v>
      </c>
      <c r="E113" s="41" t="s">
        <v>196</v>
      </c>
      <c r="F113" s="14" t="s">
        <v>451</v>
      </c>
      <c r="G113" s="18" t="s">
        <v>452</v>
      </c>
      <c r="H113" s="18" t="s">
        <v>30</v>
      </c>
      <c r="I113" s="10"/>
    </row>
    <row r="114" spans="1:9" s="11" customFormat="1" ht="18" customHeight="1">
      <c r="A114" s="12" t="s">
        <v>453</v>
      </c>
      <c r="B114" s="13" t="s">
        <v>55</v>
      </c>
      <c r="C114" s="14" t="s">
        <v>454</v>
      </c>
      <c r="D114" s="15">
        <v>950</v>
      </c>
      <c r="E114" s="16" t="s">
        <v>455</v>
      </c>
      <c r="F114" s="47" t="s">
        <v>456</v>
      </c>
      <c r="G114" s="18" t="s">
        <v>457</v>
      </c>
      <c r="H114" s="22" t="s">
        <v>458</v>
      </c>
      <c r="I114" s="10"/>
    </row>
    <row r="115" spans="1:9" s="11" customFormat="1" ht="18" customHeight="1">
      <c r="A115" s="12" t="s">
        <v>459</v>
      </c>
      <c r="B115" s="13" t="s">
        <v>209</v>
      </c>
      <c r="C115" s="14" t="s">
        <v>26</v>
      </c>
      <c r="D115" s="15">
        <v>5203</v>
      </c>
      <c r="E115" s="16" t="s">
        <v>27</v>
      </c>
      <c r="F115" s="17" t="s">
        <v>460</v>
      </c>
      <c r="G115" s="18" t="s">
        <v>461</v>
      </c>
      <c r="H115" s="18" t="s">
        <v>462</v>
      </c>
      <c r="I115" s="10"/>
    </row>
    <row r="116" spans="1:9" s="11" customFormat="1" ht="18" customHeight="1">
      <c r="A116" s="12" t="s">
        <v>463</v>
      </c>
      <c r="B116" s="13" t="s">
        <v>49</v>
      </c>
      <c r="C116" s="14" t="s">
        <v>26</v>
      </c>
      <c r="D116" s="15">
        <v>8100</v>
      </c>
      <c r="E116" s="41" t="s">
        <v>438</v>
      </c>
      <c r="F116" s="14" t="s">
        <v>464</v>
      </c>
      <c r="G116" s="18" t="s">
        <v>465</v>
      </c>
      <c r="H116" s="18" t="s">
        <v>30</v>
      </c>
      <c r="I116" s="10"/>
    </row>
    <row r="117" spans="1:9" s="11" customFormat="1" ht="18" customHeight="1">
      <c r="A117" s="12" t="s">
        <v>466</v>
      </c>
      <c r="B117" s="13" t="s">
        <v>49</v>
      </c>
      <c r="C117" s="14" t="s">
        <v>467</v>
      </c>
      <c r="D117" s="15">
        <v>50466</v>
      </c>
      <c r="E117" s="41" t="s">
        <v>468</v>
      </c>
      <c r="F117" s="14" t="s">
        <v>469</v>
      </c>
      <c r="G117" s="18" t="s">
        <v>470</v>
      </c>
      <c r="H117" s="18" t="s">
        <v>30</v>
      </c>
      <c r="I117" s="10"/>
    </row>
    <row r="118" spans="1:9" s="11" customFormat="1" ht="18" customHeight="1">
      <c r="A118" s="12" t="s">
        <v>471</v>
      </c>
      <c r="B118" s="13" t="s">
        <v>283</v>
      </c>
      <c r="C118" s="14" t="s">
        <v>402</v>
      </c>
      <c r="D118" s="15">
        <v>12000</v>
      </c>
      <c r="E118" s="41" t="s">
        <v>472</v>
      </c>
      <c r="F118" s="14" t="s">
        <v>473</v>
      </c>
      <c r="G118" s="18" t="s">
        <v>474</v>
      </c>
      <c r="H118" s="22" t="s">
        <v>475</v>
      </c>
      <c r="I118" s="10"/>
    </row>
    <row r="119" spans="1:9" s="11" customFormat="1" ht="18" customHeight="1">
      <c r="A119" s="12" t="s">
        <v>476</v>
      </c>
      <c r="B119" s="13" t="s">
        <v>76</v>
      </c>
      <c r="C119" s="14" t="s">
        <v>14</v>
      </c>
      <c r="D119" s="15">
        <v>3780</v>
      </c>
      <c r="E119" s="16" t="s">
        <v>455</v>
      </c>
      <c r="F119" s="17" t="s">
        <v>477</v>
      </c>
      <c r="G119" s="18" t="s">
        <v>478</v>
      </c>
      <c r="H119" s="18" t="s">
        <v>479</v>
      </c>
      <c r="I119" s="10"/>
    </row>
    <row r="120" spans="1:9" s="11" customFormat="1" ht="18" customHeight="1">
      <c r="A120" s="12" t="s">
        <v>480</v>
      </c>
      <c r="B120" s="13" t="s">
        <v>49</v>
      </c>
      <c r="C120" s="14" t="s">
        <v>14</v>
      </c>
      <c r="D120" s="15">
        <v>3600</v>
      </c>
      <c r="E120" s="16" t="s">
        <v>481</v>
      </c>
      <c r="F120" s="17" t="s">
        <v>482</v>
      </c>
      <c r="G120" s="18" t="s">
        <v>483</v>
      </c>
      <c r="H120" s="18" t="s">
        <v>143</v>
      </c>
      <c r="I120" s="10"/>
    </row>
    <row r="121" spans="1:9" s="11" customFormat="1" ht="18" customHeight="1">
      <c r="A121" s="12" t="s">
        <v>484</v>
      </c>
      <c r="B121" s="13" t="s">
        <v>49</v>
      </c>
      <c r="C121" s="14" t="s">
        <v>50</v>
      </c>
      <c r="D121" s="15">
        <v>48000</v>
      </c>
      <c r="E121" s="16" t="s">
        <v>485</v>
      </c>
      <c r="F121" s="17" t="s">
        <v>486</v>
      </c>
      <c r="G121" s="18" t="s">
        <v>117</v>
      </c>
      <c r="H121" s="18" t="s">
        <v>143</v>
      </c>
      <c r="I121" s="10"/>
    </row>
    <row r="122" spans="1:9" s="11" customFormat="1" ht="18" customHeight="1">
      <c r="A122" s="12" t="s">
        <v>487</v>
      </c>
      <c r="B122" s="13" t="s">
        <v>49</v>
      </c>
      <c r="C122" s="14" t="s">
        <v>396</v>
      </c>
      <c r="D122" s="15">
        <v>13200</v>
      </c>
      <c r="E122" s="16" t="s">
        <v>488</v>
      </c>
      <c r="F122" s="20" t="s">
        <v>489</v>
      </c>
      <c r="G122" s="18" t="s">
        <v>490</v>
      </c>
      <c r="H122" s="18" t="s">
        <v>491</v>
      </c>
      <c r="I122" s="10"/>
    </row>
    <row r="123" spans="1:9" s="11" customFormat="1" ht="18" customHeight="1">
      <c r="A123" s="12" t="s">
        <v>492</v>
      </c>
      <c r="B123" s="13" t="s">
        <v>180</v>
      </c>
      <c r="C123" s="14" t="s">
        <v>26</v>
      </c>
      <c r="D123" s="15">
        <v>1409</v>
      </c>
      <c r="E123" s="16" t="s">
        <v>73</v>
      </c>
      <c r="F123" s="17" t="s">
        <v>493</v>
      </c>
      <c r="G123" s="18" t="s">
        <v>71</v>
      </c>
      <c r="H123" s="18" t="s">
        <v>47</v>
      </c>
      <c r="I123" s="10"/>
    </row>
    <row r="124" spans="1:9" s="11" customFormat="1" ht="18" customHeight="1">
      <c r="A124" s="12" t="s">
        <v>494</v>
      </c>
      <c r="B124" s="13" t="s">
        <v>55</v>
      </c>
      <c r="C124" s="14" t="s">
        <v>43</v>
      </c>
      <c r="D124" s="15">
        <v>1260</v>
      </c>
      <c r="E124" s="16" t="s">
        <v>73</v>
      </c>
      <c r="F124" s="17" t="s">
        <v>495</v>
      </c>
      <c r="G124" s="27" t="s">
        <v>496</v>
      </c>
      <c r="H124" s="22" t="s">
        <v>497</v>
      </c>
      <c r="I124" s="10"/>
    </row>
    <row r="125" spans="1:9" s="11" customFormat="1" ht="18" customHeight="1">
      <c r="A125" s="12" t="s">
        <v>498</v>
      </c>
      <c r="B125" s="13" t="s">
        <v>55</v>
      </c>
      <c r="C125" s="14"/>
      <c r="D125" s="15">
        <v>2925</v>
      </c>
      <c r="E125" s="16" t="s">
        <v>499</v>
      </c>
      <c r="F125" s="17" t="s">
        <v>500</v>
      </c>
      <c r="G125" s="27" t="s">
        <v>501</v>
      </c>
      <c r="H125" s="27" t="s">
        <v>194</v>
      </c>
      <c r="I125" s="10"/>
    </row>
    <row r="126" spans="1:9" s="11" customFormat="1" ht="18" customHeight="1">
      <c r="A126" s="12" t="s">
        <v>502</v>
      </c>
      <c r="B126" s="13" t="s">
        <v>76</v>
      </c>
      <c r="C126" s="14" t="s">
        <v>14</v>
      </c>
      <c r="D126" s="15">
        <v>4033</v>
      </c>
      <c r="E126" s="41" t="s">
        <v>160</v>
      </c>
      <c r="F126" s="14" t="s">
        <v>503</v>
      </c>
      <c r="G126" s="18" t="s">
        <v>285</v>
      </c>
      <c r="H126" s="18" t="s">
        <v>286</v>
      </c>
      <c r="I126" s="10"/>
    </row>
    <row r="127" spans="1:9" s="11" customFormat="1" ht="18" customHeight="1">
      <c r="A127" s="12" t="s">
        <v>504</v>
      </c>
      <c r="B127" s="21" t="s">
        <v>62</v>
      </c>
      <c r="C127" s="14" t="s">
        <v>43</v>
      </c>
      <c r="D127" s="15">
        <v>2850</v>
      </c>
      <c r="E127" s="41" t="s">
        <v>438</v>
      </c>
      <c r="F127" s="14" t="s">
        <v>505</v>
      </c>
      <c r="G127" s="18" t="s">
        <v>506</v>
      </c>
      <c r="H127" s="48" t="s">
        <v>507</v>
      </c>
      <c r="I127" s="10"/>
    </row>
    <row r="128" spans="1:9" s="11" customFormat="1" ht="15.75">
      <c r="A128" s="12" t="s">
        <v>508</v>
      </c>
      <c r="B128" s="13" t="s">
        <v>13</v>
      </c>
      <c r="C128" s="14" t="s">
        <v>237</v>
      </c>
      <c r="D128" s="15">
        <v>8680</v>
      </c>
      <c r="E128" s="16" t="s">
        <v>509</v>
      </c>
      <c r="F128" s="17" t="s">
        <v>510</v>
      </c>
      <c r="G128" s="18" t="s">
        <v>511</v>
      </c>
      <c r="H128" s="18" t="s">
        <v>512</v>
      </c>
      <c r="I128" s="10"/>
    </row>
    <row r="129" spans="1:9" s="11" customFormat="1" ht="15.75">
      <c r="A129" s="12" t="s">
        <v>513</v>
      </c>
      <c r="B129" s="13" t="s">
        <v>20</v>
      </c>
      <c r="C129" s="14" t="s">
        <v>114</v>
      </c>
      <c r="D129" s="15">
        <v>3900</v>
      </c>
      <c r="E129" s="16" t="s">
        <v>151</v>
      </c>
      <c r="F129" s="17" t="s">
        <v>514</v>
      </c>
      <c r="G129" s="18" t="s">
        <v>306</v>
      </c>
      <c r="H129" s="18" t="s">
        <v>143</v>
      </c>
      <c r="I129" s="10"/>
    </row>
    <row r="130" spans="1:9" s="11" customFormat="1" ht="15.75">
      <c r="A130" s="12" t="s">
        <v>515</v>
      </c>
      <c r="B130" s="13" t="s">
        <v>20</v>
      </c>
      <c r="C130" s="14" t="s">
        <v>114</v>
      </c>
      <c r="D130" s="15">
        <v>4860</v>
      </c>
      <c r="E130" s="23" t="s">
        <v>516</v>
      </c>
      <c r="F130" s="17" t="s">
        <v>517</v>
      </c>
      <c r="G130" s="18" t="s">
        <v>518</v>
      </c>
      <c r="H130" s="18" t="s">
        <v>110</v>
      </c>
      <c r="I130" s="10"/>
    </row>
    <row r="131" spans="1:9" s="11" customFormat="1" ht="15.75">
      <c r="A131" s="12" t="s">
        <v>519</v>
      </c>
      <c r="B131" s="21" t="s">
        <v>62</v>
      </c>
      <c r="C131" s="14" t="s">
        <v>43</v>
      </c>
      <c r="D131" s="15">
        <v>940</v>
      </c>
      <c r="E131" s="23" t="s">
        <v>520</v>
      </c>
      <c r="F131" s="17" t="s">
        <v>521</v>
      </c>
      <c r="G131" s="18" t="s">
        <v>117</v>
      </c>
      <c r="H131" s="27" t="s">
        <v>522</v>
      </c>
      <c r="I131" s="10"/>
    </row>
    <row r="132" spans="1:9" s="11" customFormat="1" ht="16.5" customHeight="1">
      <c r="A132" s="12" t="s">
        <v>523</v>
      </c>
      <c r="B132" s="13" t="s">
        <v>76</v>
      </c>
      <c r="C132" s="14" t="s">
        <v>14</v>
      </c>
      <c r="D132" s="15">
        <v>2902</v>
      </c>
      <c r="E132" s="16" t="s">
        <v>140</v>
      </c>
      <c r="F132" s="17" t="s">
        <v>524</v>
      </c>
      <c r="G132" s="18" t="s">
        <v>525</v>
      </c>
      <c r="H132" s="22" t="s">
        <v>526</v>
      </c>
      <c r="I132" s="10"/>
    </row>
    <row r="133" spans="1:9" s="11" customFormat="1" ht="16.5" customHeight="1">
      <c r="A133" s="12" t="s">
        <v>527</v>
      </c>
      <c r="B133" s="13" t="s">
        <v>528</v>
      </c>
      <c r="C133" s="14" t="s">
        <v>14</v>
      </c>
      <c r="D133" s="15">
        <v>4747</v>
      </c>
      <c r="E133" s="16" t="s">
        <v>196</v>
      </c>
      <c r="F133" s="17" t="s">
        <v>529</v>
      </c>
      <c r="G133" s="18" t="s">
        <v>29</v>
      </c>
      <c r="H133" s="18" t="s">
        <v>530</v>
      </c>
      <c r="I133" s="10"/>
    </row>
    <row r="134" spans="1:9" s="11" customFormat="1" ht="16.5" customHeight="1">
      <c r="A134" s="12" t="s">
        <v>531</v>
      </c>
      <c r="B134" s="13" t="s">
        <v>20</v>
      </c>
      <c r="C134" s="14" t="s">
        <v>114</v>
      </c>
      <c r="D134" s="15">
        <v>2563</v>
      </c>
      <c r="E134" s="16" t="s">
        <v>532</v>
      </c>
      <c r="F134" s="17" t="s">
        <v>533</v>
      </c>
      <c r="G134" s="18" t="s">
        <v>534</v>
      </c>
      <c r="H134" s="18" t="s">
        <v>535</v>
      </c>
      <c r="I134" s="10"/>
    </row>
    <row r="135" spans="1:9" s="11" customFormat="1" ht="16.5" customHeight="1">
      <c r="A135" s="12" t="s">
        <v>536</v>
      </c>
      <c r="B135" s="13" t="s">
        <v>20</v>
      </c>
      <c r="C135" s="14" t="s">
        <v>14</v>
      </c>
      <c r="D135" s="15">
        <v>1900</v>
      </c>
      <c r="E135" s="16" t="s">
        <v>520</v>
      </c>
      <c r="F135" s="17" t="s">
        <v>537</v>
      </c>
      <c r="G135" s="18" t="s">
        <v>478</v>
      </c>
      <c r="H135" s="18" t="s">
        <v>479</v>
      </c>
      <c r="I135" s="10"/>
    </row>
    <row r="136" spans="1:9" s="11" customFormat="1" ht="16.5" customHeight="1">
      <c r="A136" s="12" t="s">
        <v>538</v>
      </c>
      <c r="B136" s="13" t="s">
        <v>180</v>
      </c>
      <c r="C136" s="14">
        <v>0.38400000000000001</v>
      </c>
      <c r="D136" s="15">
        <v>8184</v>
      </c>
      <c r="E136" s="16" t="s">
        <v>539</v>
      </c>
      <c r="F136" s="17" t="s">
        <v>540</v>
      </c>
      <c r="G136" s="18" t="s">
        <v>541</v>
      </c>
      <c r="H136" s="18" t="s">
        <v>542</v>
      </c>
      <c r="I136" s="10"/>
    </row>
    <row r="137" spans="1:9" s="11" customFormat="1" ht="16.5" customHeight="1">
      <c r="A137" s="12" t="s">
        <v>543</v>
      </c>
      <c r="B137" s="13" t="s">
        <v>180</v>
      </c>
      <c r="C137" s="14" t="s">
        <v>220</v>
      </c>
      <c r="D137" s="15">
        <v>51000</v>
      </c>
      <c r="E137" s="16" t="s">
        <v>57</v>
      </c>
      <c r="F137" s="17" t="s">
        <v>544</v>
      </c>
      <c r="G137" s="18" t="s">
        <v>59</v>
      </c>
      <c r="H137" s="18" t="s">
        <v>542</v>
      </c>
      <c r="I137" s="10"/>
    </row>
    <row r="138" spans="1:9" s="11" customFormat="1" ht="16.5" customHeight="1">
      <c r="A138" s="12" t="s">
        <v>545</v>
      </c>
      <c r="B138" s="13" t="s">
        <v>55</v>
      </c>
      <c r="C138" s="14" t="s">
        <v>546</v>
      </c>
      <c r="D138" s="15">
        <v>7770</v>
      </c>
      <c r="E138" s="16" t="s">
        <v>403</v>
      </c>
      <c r="F138" s="17" t="s">
        <v>547</v>
      </c>
      <c r="G138" s="18" t="s">
        <v>548</v>
      </c>
      <c r="H138" s="18" t="s">
        <v>549</v>
      </c>
      <c r="I138" s="10"/>
    </row>
    <row r="139" spans="1:9" s="11" customFormat="1" ht="16.5" customHeight="1">
      <c r="A139" s="12" t="s">
        <v>550</v>
      </c>
      <c r="B139" s="13" t="s">
        <v>49</v>
      </c>
      <c r="C139" s="14" t="s">
        <v>14</v>
      </c>
      <c r="D139" s="15">
        <v>4100</v>
      </c>
      <c r="E139" s="16" t="s">
        <v>551</v>
      </c>
      <c r="F139" s="17" t="s">
        <v>552</v>
      </c>
      <c r="G139" s="18" t="s">
        <v>553</v>
      </c>
      <c r="H139" s="18" t="s">
        <v>554</v>
      </c>
      <c r="I139" s="10"/>
    </row>
    <row r="140" spans="1:9" s="11" customFormat="1" ht="16.5" customHeight="1">
      <c r="A140" s="12" t="s">
        <v>555</v>
      </c>
      <c r="B140" s="13" t="s">
        <v>55</v>
      </c>
      <c r="C140" s="14" t="s">
        <v>56</v>
      </c>
      <c r="D140" s="15">
        <v>11480</v>
      </c>
      <c r="E140" s="16" t="s">
        <v>556</v>
      </c>
      <c r="F140" s="17" t="s">
        <v>557</v>
      </c>
      <c r="G140" s="27" t="s">
        <v>558</v>
      </c>
      <c r="H140" s="22" t="s">
        <v>559</v>
      </c>
      <c r="I140" s="10"/>
    </row>
    <row r="141" spans="1:9" s="11" customFormat="1" ht="16.5" customHeight="1">
      <c r="A141" s="12" t="s">
        <v>560</v>
      </c>
      <c r="B141" s="21" t="s">
        <v>62</v>
      </c>
      <c r="C141" s="14" t="s">
        <v>561</v>
      </c>
      <c r="D141" s="15">
        <v>3365</v>
      </c>
      <c r="E141" s="16" t="s">
        <v>556</v>
      </c>
      <c r="F141" s="17" t="s">
        <v>562</v>
      </c>
      <c r="G141" s="27" t="s">
        <v>558</v>
      </c>
      <c r="H141" s="27" t="s">
        <v>559</v>
      </c>
      <c r="I141" s="10"/>
    </row>
    <row r="142" spans="1:9" s="11" customFormat="1" ht="16.5" customHeight="1">
      <c r="A142" s="12" t="s">
        <v>563</v>
      </c>
      <c r="B142" s="13" t="s">
        <v>20</v>
      </c>
      <c r="C142" s="14" t="s">
        <v>220</v>
      </c>
      <c r="D142" s="15">
        <v>7300</v>
      </c>
      <c r="E142" s="16" t="s">
        <v>564</v>
      </c>
      <c r="F142" s="17" t="s">
        <v>565</v>
      </c>
      <c r="G142" s="18" t="s">
        <v>431</v>
      </c>
      <c r="H142" s="18" t="s">
        <v>432</v>
      </c>
      <c r="I142" s="10"/>
    </row>
    <row r="143" spans="1:9" s="11" customFormat="1" ht="16.5" customHeight="1">
      <c r="A143" s="12" t="s">
        <v>566</v>
      </c>
      <c r="B143" s="13" t="s">
        <v>49</v>
      </c>
      <c r="C143" s="14" t="s">
        <v>396</v>
      </c>
      <c r="D143" s="15">
        <v>39000</v>
      </c>
      <c r="E143" s="16">
        <v>0.02</v>
      </c>
      <c r="F143" s="17">
        <v>780</v>
      </c>
      <c r="G143" s="18" t="s">
        <v>142</v>
      </c>
      <c r="H143" s="18" t="s">
        <v>315</v>
      </c>
      <c r="I143" s="10"/>
    </row>
    <row r="144" spans="1:9" s="11" customFormat="1" ht="16.5" customHeight="1">
      <c r="A144" s="12" t="s">
        <v>567</v>
      </c>
      <c r="B144" s="13" t="s">
        <v>49</v>
      </c>
      <c r="C144" s="14" t="s">
        <v>56</v>
      </c>
      <c r="D144" s="15">
        <v>18600</v>
      </c>
      <c r="E144" s="16" t="s">
        <v>568</v>
      </c>
      <c r="F144" s="17" t="s">
        <v>569</v>
      </c>
      <c r="G144" s="29" t="s">
        <v>117</v>
      </c>
      <c r="H144" s="18" t="s">
        <v>570</v>
      </c>
      <c r="I144" s="10"/>
    </row>
    <row r="145" spans="1:9" s="11" customFormat="1" ht="16.5" customHeight="1">
      <c r="A145" s="12" t="s">
        <v>571</v>
      </c>
      <c r="B145" s="13" t="s">
        <v>49</v>
      </c>
      <c r="C145" s="14" t="s">
        <v>114</v>
      </c>
      <c r="D145" s="15">
        <v>3420</v>
      </c>
      <c r="E145" s="16" t="s">
        <v>176</v>
      </c>
      <c r="F145" s="17" t="s">
        <v>572</v>
      </c>
      <c r="G145" s="18" t="s">
        <v>29</v>
      </c>
      <c r="H145" s="18" t="s">
        <v>573</v>
      </c>
      <c r="I145" s="10"/>
    </row>
    <row r="146" spans="1:9" s="11" customFormat="1" ht="16.5" customHeight="1">
      <c r="A146" s="12" t="s">
        <v>574</v>
      </c>
      <c r="B146" s="13" t="s">
        <v>49</v>
      </c>
      <c r="C146" s="14" t="s">
        <v>43</v>
      </c>
      <c r="D146" s="15">
        <v>5400</v>
      </c>
      <c r="E146" s="16" t="s">
        <v>575</v>
      </c>
      <c r="F146" s="20" t="s">
        <v>576</v>
      </c>
      <c r="G146" s="18" t="s">
        <v>23</v>
      </c>
      <c r="H146" s="18" t="s">
        <v>577</v>
      </c>
      <c r="I146" s="10"/>
    </row>
    <row r="147" spans="1:9" s="11" customFormat="1" ht="16.5" customHeight="1">
      <c r="A147" s="12" t="s">
        <v>578</v>
      </c>
      <c r="B147" s="13" t="s">
        <v>49</v>
      </c>
      <c r="C147" s="14" t="s">
        <v>156</v>
      </c>
      <c r="D147" s="15">
        <v>15000</v>
      </c>
      <c r="E147" s="16" t="s">
        <v>579</v>
      </c>
      <c r="F147" s="20" t="s">
        <v>580</v>
      </c>
      <c r="G147" s="18" t="s">
        <v>23</v>
      </c>
      <c r="H147" s="18" t="s">
        <v>577</v>
      </c>
      <c r="I147" s="10"/>
    </row>
    <row r="148" spans="1:9" s="11" customFormat="1" ht="16.5" customHeight="1">
      <c r="A148" s="12" t="s">
        <v>581</v>
      </c>
      <c r="B148" s="38" t="s">
        <v>219</v>
      </c>
      <c r="C148" s="14" t="s">
        <v>37</v>
      </c>
      <c r="D148" s="15">
        <v>58200</v>
      </c>
      <c r="E148" s="16" t="s">
        <v>38</v>
      </c>
      <c r="F148" s="17" t="s">
        <v>582</v>
      </c>
      <c r="G148" s="18" t="s">
        <v>583</v>
      </c>
      <c r="H148" s="18" t="s">
        <v>584</v>
      </c>
      <c r="I148" s="10"/>
    </row>
    <row r="149" spans="1:9" s="11" customFormat="1" ht="16.5" customHeight="1">
      <c r="A149" s="12" t="s">
        <v>585</v>
      </c>
      <c r="B149" s="38" t="s">
        <v>219</v>
      </c>
      <c r="C149" s="14" t="s">
        <v>37</v>
      </c>
      <c r="D149" s="15">
        <v>56620</v>
      </c>
      <c r="E149" s="16" t="s">
        <v>38</v>
      </c>
      <c r="F149" s="17" t="s">
        <v>586</v>
      </c>
      <c r="G149" s="18" t="s">
        <v>583</v>
      </c>
      <c r="H149" s="18" t="s">
        <v>584</v>
      </c>
      <c r="I149" s="10"/>
    </row>
    <row r="150" spans="1:9" s="11" customFormat="1" ht="16.5" customHeight="1">
      <c r="A150" s="12" t="s">
        <v>587</v>
      </c>
      <c r="B150" s="13" t="s">
        <v>20</v>
      </c>
      <c r="C150" s="14" t="s">
        <v>402</v>
      </c>
      <c r="D150" s="15">
        <v>7300</v>
      </c>
      <c r="E150" s="16" t="s">
        <v>403</v>
      </c>
      <c r="F150" s="17" t="s">
        <v>588</v>
      </c>
      <c r="G150" s="18" t="s">
        <v>589</v>
      </c>
      <c r="H150" s="18" t="s">
        <v>590</v>
      </c>
      <c r="I150" s="10"/>
    </row>
    <row r="151" spans="1:9" s="11" customFormat="1" ht="16.5" customHeight="1">
      <c r="A151" s="12" t="s">
        <v>591</v>
      </c>
      <c r="B151" s="13" t="s">
        <v>20</v>
      </c>
      <c r="C151" s="14" t="s">
        <v>114</v>
      </c>
      <c r="D151" s="15">
        <v>2850</v>
      </c>
      <c r="E151" s="16" t="s">
        <v>532</v>
      </c>
      <c r="F151" s="17" t="s">
        <v>592</v>
      </c>
      <c r="G151" s="18" t="s">
        <v>593</v>
      </c>
      <c r="H151" s="22" t="s">
        <v>594</v>
      </c>
      <c r="I151" s="10"/>
    </row>
    <row r="152" spans="1:9" s="11" customFormat="1" ht="16.5" customHeight="1">
      <c r="A152" s="28" t="s">
        <v>595</v>
      </c>
      <c r="B152" s="13" t="s">
        <v>20</v>
      </c>
      <c r="C152" s="14" t="s">
        <v>220</v>
      </c>
      <c r="D152" s="15">
        <v>8200</v>
      </c>
      <c r="E152" s="16" t="s">
        <v>509</v>
      </c>
      <c r="F152" s="17" t="s">
        <v>596</v>
      </c>
      <c r="G152" s="18" t="s">
        <v>597</v>
      </c>
      <c r="H152" s="18" t="s">
        <v>265</v>
      </c>
      <c r="I152" s="10"/>
    </row>
    <row r="153" spans="1:9" s="11" customFormat="1" ht="16.5" customHeight="1">
      <c r="A153" s="28" t="s">
        <v>598</v>
      </c>
      <c r="B153" s="13" t="s">
        <v>49</v>
      </c>
      <c r="C153" s="42" t="s">
        <v>26</v>
      </c>
      <c r="D153" s="15">
        <v>7350</v>
      </c>
      <c r="E153" s="41" t="s">
        <v>599</v>
      </c>
      <c r="F153" s="17" t="s">
        <v>600</v>
      </c>
      <c r="G153" s="18" t="s">
        <v>601</v>
      </c>
      <c r="H153" s="18" t="s">
        <v>47</v>
      </c>
      <c r="I153" s="10"/>
    </row>
    <row r="154" spans="1:9" s="11" customFormat="1" ht="16.5" customHeight="1">
      <c r="A154" s="12" t="s">
        <v>602</v>
      </c>
      <c r="B154" s="38" t="s">
        <v>219</v>
      </c>
      <c r="C154" s="14" t="s">
        <v>603</v>
      </c>
      <c r="D154" s="15">
        <v>33300</v>
      </c>
      <c r="E154" s="16" t="s">
        <v>604</v>
      </c>
      <c r="F154" s="17" t="s">
        <v>605</v>
      </c>
      <c r="G154" s="18" t="s">
        <v>606</v>
      </c>
      <c r="H154" s="18" t="s">
        <v>271</v>
      </c>
      <c r="I154" s="10"/>
    </row>
    <row r="155" spans="1:9" s="11" customFormat="1" ht="15.75">
      <c r="A155" s="12" t="s">
        <v>607</v>
      </c>
      <c r="B155" s="13" t="s">
        <v>97</v>
      </c>
      <c r="C155" s="14" t="s">
        <v>26</v>
      </c>
      <c r="D155" s="15">
        <v>3336</v>
      </c>
      <c r="E155" s="16" t="s">
        <v>176</v>
      </c>
      <c r="F155" s="17" t="s">
        <v>608</v>
      </c>
      <c r="G155" s="18" t="s">
        <v>29</v>
      </c>
      <c r="H155" s="18" t="s">
        <v>609</v>
      </c>
      <c r="I155" s="10"/>
    </row>
    <row r="156" spans="1:9" s="11" customFormat="1" ht="15.75">
      <c r="A156" s="45" t="s">
        <v>610</v>
      </c>
      <c r="B156" s="13" t="s">
        <v>49</v>
      </c>
      <c r="C156" s="14" t="s">
        <v>396</v>
      </c>
      <c r="D156" s="15">
        <v>36000</v>
      </c>
      <c r="E156" s="16" t="s">
        <v>611</v>
      </c>
      <c r="F156" s="17" t="s">
        <v>612</v>
      </c>
      <c r="G156" s="18" t="s">
        <v>613</v>
      </c>
      <c r="H156" s="18" t="s">
        <v>542</v>
      </c>
      <c r="I156" s="10"/>
    </row>
    <row r="157" spans="1:9" s="55" customFormat="1" ht="15.75">
      <c r="A157" s="49" t="s">
        <v>614</v>
      </c>
      <c r="B157" s="50" t="s">
        <v>49</v>
      </c>
      <c r="C157" s="51" t="s">
        <v>396</v>
      </c>
      <c r="D157" s="52">
        <v>36900</v>
      </c>
      <c r="E157" s="53" t="s">
        <v>556</v>
      </c>
      <c r="F157" s="47" t="s">
        <v>615</v>
      </c>
      <c r="G157" s="54" t="s">
        <v>616</v>
      </c>
      <c r="H157" s="22" t="s">
        <v>617</v>
      </c>
      <c r="I157" s="10"/>
    </row>
    <row r="158" spans="1:9" s="55" customFormat="1" ht="15.75">
      <c r="A158" s="49" t="s">
        <v>618</v>
      </c>
      <c r="B158" s="13" t="s">
        <v>55</v>
      </c>
      <c r="C158" s="51" t="s">
        <v>454</v>
      </c>
      <c r="D158" s="52">
        <v>1030</v>
      </c>
      <c r="E158" s="53" t="s">
        <v>32</v>
      </c>
      <c r="F158" s="47" t="s">
        <v>619</v>
      </c>
      <c r="G158" s="54" t="s">
        <v>620</v>
      </c>
      <c r="H158" s="18" t="s">
        <v>621</v>
      </c>
      <c r="I158" s="10"/>
    </row>
    <row r="159" spans="1:9" s="11" customFormat="1" ht="15.75">
      <c r="A159" s="45" t="s">
        <v>622</v>
      </c>
      <c r="B159" s="13" t="s">
        <v>62</v>
      </c>
      <c r="C159" s="14" t="s">
        <v>43</v>
      </c>
      <c r="D159" s="15">
        <v>570</v>
      </c>
      <c r="E159" s="16" t="s">
        <v>623</v>
      </c>
      <c r="F159" s="17" t="s">
        <v>624</v>
      </c>
      <c r="G159" s="18" t="s">
        <v>625</v>
      </c>
      <c r="H159" s="27" t="s">
        <v>626</v>
      </c>
      <c r="I159" s="56"/>
    </row>
    <row r="160" spans="1:9" s="57" customFormat="1" ht="15.75" customHeight="1">
      <c r="A160" s="219" t="s">
        <v>627</v>
      </c>
      <c r="B160" s="219"/>
      <c r="C160" s="219"/>
      <c r="D160" s="219"/>
      <c r="E160" s="219"/>
      <c r="F160" s="219"/>
      <c r="G160" s="219"/>
      <c r="H160" s="219"/>
      <c r="I160" s="10"/>
    </row>
    <row r="161" spans="1:9" s="11" customFormat="1" ht="15.75">
      <c r="A161" s="28" t="s">
        <v>628</v>
      </c>
      <c r="B161" s="13" t="s">
        <v>97</v>
      </c>
      <c r="C161" s="17" t="s">
        <v>26</v>
      </c>
      <c r="D161" s="32">
        <v>2808</v>
      </c>
      <c r="E161" s="16" t="s">
        <v>629</v>
      </c>
      <c r="F161" s="17" t="s">
        <v>630</v>
      </c>
      <c r="G161" s="31" t="s">
        <v>631</v>
      </c>
      <c r="H161" s="31" t="s">
        <v>632</v>
      </c>
      <c r="I161" s="10"/>
    </row>
    <row r="162" spans="1:9" s="11" customFormat="1" ht="15.75">
      <c r="A162" s="28" t="s">
        <v>633</v>
      </c>
      <c r="B162" s="13" t="s">
        <v>55</v>
      </c>
      <c r="C162" s="17" t="s">
        <v>43</v>
      </c>
      <c r="D162" s="32">
        <v>1980</v>
      </c>
      <c r="E162" s="16" t="s">
        <v>634</v>
      </c>
      <c r="F162" s="17" t="s">
        <v>635</v>
      </c>
      <c r="G162" s="31" t="s">
        <v>162</v>
      </c>
      <c r="H162" s="18" t="s">
        <v>636</v>
      </c>
      <c r="I162" s="10"/>
    </row>
    <row r="163" spans="1:9" s="11" customFormat="1" ht="15.75">
      <c r="A163" s="28" t="s">
        <v>637</v>
      </c>
      <c r="B163" s="13" t="s">
        <v>62</v>
      </c>
      <c r="C163" s="17" t="s">
        <v>43</v>
      </c>
      <c r="D163" s="32">
        <v>2180</v>
      </c>
      <c r="E163" s="16" t="s">
        <v>638</v>
      </c>
      <c r="F163" s="17" t="s">
        <v>639</v>
      </c>
      <c r="G163" s="18" t="s">
        <v>640</v>
      </c>
      <c r="H163" s="18" t="s">
        <v>636</v>
      </c>
      <c r="I163" s="10"/>
    </row>
    <row r="164" spans="1:9" s="11" customFormat="1" ht="15.75">
      <c r="A164" s="12" t="s">
        <v>641</v>
      </c>
      <c r="B164" s="13" t="s">
        <v>49</v>
      </c>
      <c r="C164" s="17" t="s">
        <v>43</v>
      </c>
      <c r="D164" s="32">
        <v>24600</v>
      </c>
      <c r="E164" s="16" t="s">
        <v>642</v>
      </c>
      <c r="F164" s="17" t="s">
        <v>643</v>
      </c>
      <c r="G164" s="18" t="s">
        <v>162</v>
      </c>
      <c r="H164" s="27" t="s">
        <v>644</v>
      </c>
      <c r="I164" s="10"/>
    </row>
    <row r="165" spans="1:9" s="11" customFormat="1" ht="15.75">
      <c r="A165" s="12" t="s">
        <v>645</v>
      </c>
      <c r="B165" s="13" t="s">
        <v>49</v>
      </c>
      <c r="C165" s="14" t="s">
        <v>86</v>
      </c>
      <c r="D165" s="15">
        <v>3090</v>
      </c>
      <c r="E165" s="16" t="s">
        <v>27</v>
      </c>
      <c r="F165" s="17" t="s">
        <v>646</v>
      </c>
      <c r="G165" s="18" t="s">
        <v>162</v>
      </c>
      <c r="H165" s="18" t="s">
        <v>636</v>
      </c>
      <c r="I165" s="10"/>
    </row>
    <row r="166" spans="1:9" s="11" customFormat="1" ht="15.75">
      <c r="A166" s="12" t="s">
        <v>647</v>
      </c>
      <c r="B166" s="13" t="s">
        <v>49</v>
      </c>
      <c r="C166" s="14" t="s">
        <v>86</v>
      </c>
      <c r="D166" s="15">
        <v>2040</v>
      </c>
      <c r="E166" s="58" t="s">
        <v>648</v>
      </c>
      <c r="F166" s="17" t="s">
        <v>649</v>
      </c>
      <c r="G166" s="18" t="s">
        <v>162</v>
      </c>
      <c r="H166" s="18" t="s">
        <v>636</v>
      </c>
      <c r="I166" s="10"/>
    </row>
    <row r="167" spans="1:9" s="55" customFormat="1" ht="15.75">
      <c r="A167" s="59" t="s">
        <v>650</v>
      </c>
      <c r="B167" s="50" t="s">
        <v>20</v>
      </c>
      <c r="C167" s="51" t="s">
        <v>114</v>
      </c>
      <c r="D167" s="52">
        <v>2080</v>
      </c>
      <c r="E167" s="53" t="s">
        <v>87</v>
      </c>
      <c r="F167" s="47" t="s">
        <v>651</v>
      </c>
      <c r="G167" s="18" t="s">
        <v>162</v>
      </c>
      <c r="H167" s="18" t="s">
        <v>636</v>
      </c>
      <c r="I167" s="10"/>
    </row>
    <row r="168" spans="1:9" s="55" customFormat="1" ht="15.75">
      <c r="A168" s="12" t="s">
        <v>652</v>
      </c>
      <c r="B168" s="13" t="s">
        <v>20</v>
      </c>
      <c r="C168" s="14" t="s">
        <v>114</v>
      </c>
      <c r="D168" s="15">
        <v>2450</v>
      </c>
      <c r="E168" s="16" t="s">
        <v>27</v>
      </c>
      <c r="F168" s="47" t="s">
        <v>653</v>
      </c>
      <c r="G168" s="18" t="s">
        <v>162</v>
      </c>
      <c r="H168" s="18" t="s">
        <v>636</v>
      </c>
      <c r="I168" s="10"/>
    </row>
    <row r="169" spans="1:9" s="55" customFormat="1" ht="15.75">
      <c r="A169" s="12" t="s">
        <v>654</v>
      </c>
      <c r="B169" s="13" t="s">
        <v>20</v>
      </c>
      <c r="C169" s="14" t="s">
        <v>114</v>
      </c>
      <c r="D169" s="15">
        <v>1493</v>
      </c>
      <c r="E169" s="60" t="s">
        <v>634</v>
      </c>
      <c r="F169" s="60" t="s">
        <v>655</v>
      </c>
      <c r="G169" s="18" t="s">
        <v>162</v>
      </c>
      <c r="H169" s="18" t="s">
        <v>636</v>
      </c>
      <c r="I169" s="10"/>
    </row>
    <row r="170" spans="1:9" s="55" customFormat="1" ht="15.75">
      <c r="A170" s="12" t="s">
        <v>656</v>
      </c>
      <c r="B170" s="13" t="s">
        <v>20</v>
      </c>
      <c r="C170" s="14" t="s">
        <v>114</v>
      </c>
      <c r="D170" s="15">
        <v>1620</v>
      </c>
      <c r="E170" s="16" t="s">
        <v>648</v>
      </c>
      <c r="F170" s="17" t="s">
        <v>657</v>
      </c>
      <c r="G170" s="18" t="s">
        <v>658</v>
      </c>
      <c r="H170" s="18" t="s">
        <v>659</v>
      </c>
      <c r="I170" s="10"/>
    </row>
    <row r="171" spans="1:9" s="55" customFormat="1" ht="15.75">
      <c r="A171" s="12" t="s">
        <v>660</v>
      </c>
      <c r="B171" s="13" t="s">
        <v>13</v>
      </c>
      <c r="C171" s="14" t="s">
        <v>43</v>
      </c>
      <c r="D171" s="15">
        <v>2800</v>
      </c>
      <c r="E171" s="41" t="s">
        <v>661</v>
      </c>
      <c r="F171" s="14" t="s">
        <v>662</v>
      </c>
      <c r="G171" s="18" t="s">
        <v>162</v>
      </c>
      <c r="H171" s="27" t="s">
        <v>663</v>
      </c>
      <c r="I171" s="10"/>
    </row>
    <row r="172" spans="1:9" s="55" customFormat="1" ht="15.75">
      <c r="A172" s="12" t="s">
        <v>664</v>
      </c>
      <c r="B172" s="13" t="s">
        <v>13</v>
      </c>
      <c r="C172" s="14" t="s">
        <v>43</v>
      </c>
      <c r="D172" s="15">
        <v>2800</v>
      </c>
      <c r="E172" s="41" t="s">
        <v>44</v>
      </c>
      <c r="F172" s="14" t="s">
        <v>665</v>
      </c>
      <c r="G172" s="18" t="s">
        <v>666</v>
      </c>
      <c r="H172" s="22" t="s">
        <v>663</v>
      </c>
      <c r="I172" s="10"/>
    </row>
    <row r="173" spans="1:9" s="55" customFormat="1" ht="15.75">
      <c r="A173" s="12" t="s">
        <v>667</v>
      </c>
      <c r="B173" s="13" t="s">
        <v>668</v>
      </c>
      <c r="C173" s="14" t="s">
        <v>26</v>
      </c>
      <c r="D173" s="15">
        <v>1750</v>
      </c>
      <c r="E173" s="16" t="s">
        <v>634</v>
      </c>
      <c r="F173" s="17" t="s">
        <v>669</v>
      </c>
      <c r="G173" s="18" t="s">
        <v>162</v>
      </c>
      <c r="H173" s="18" t="s">
        <v>636</v>
      </c>
      <c r="I173" s="10"/>
    </row>
    <row r="174" spans="1:9" s="11" customFormat="1" ht="15.75">
      <c r="A174" s="12" t="s">
        <v>670</v>
      </c>
      <c r="B174" s="13" t="s">
        <v>62</v>
      </c>
      <c r="C174" s="14" t="s">
        <v>43</v>
      </c>
      <c r="D174" s="15">
        <v>330</v>
      </c>
      <c r="E174" s="16" t="s">
        <v>648</v>
      </c>
      <c r="F174" s="17" t="s">
        <v>671</v>
      </c>
      <c r="G174" s="18" t="s">
        <v>162</v>
      </c>
      <c r="H174" s="18" t="s">
        <v>636</v>
      </c>
      <c r="I174" s="56"/>
    </row>
    <row r="175" spans="1:9" s="11" customFormat="1" ht="15.75">
      <c r="A175" s="12" t="s">
        <v>672</v>
      </c>
      <c r="B175" s="21" t="s">
        <v>62</v>
      </c>
      <c r="C175" s="14" t="s">
        <v>43</v>
      </c>
      <c r="D175" s="15">
        <v>1060</v>
      </c>
      <c r="E175" s="16" t="s">
        <v>661</v>
      </c>
      <c r="F175" s="17" t="s">
        <v>673</v>
      </c>
      <c r="G175" s="18" t="s">
        <v>162</v>
      </c>
      <c r="H175" s="27" t="s">
        <v>674</v>
      </c>
      <c r="I175" s="56"/>
    </row>
    <row r="176" spans="1:9" s="57" customFormat="1" ht="15.75">
      <c r="A176" s="220" t="s">
        <v>675</v>
      </c>
      <c r="B176" s="220"/>
      <c r="C176" s="220"/>
      <c r="D176" s="220"/>
      <c r="E176" s="220"/>
      <c r="F176" s="220"/>
      <c r="G176" s="220"/>
      <c r="H176" s="220"/>
      <c r="I176" s="10"/>
    </row>
    <row r="177" spans="1:9" s="11" customFormat="1" ht="15.75">
      <c r="A177" s="28" t="s">
        <v>676</v>
      </c>
      <c r="B177" s="13" t="s">
        <v>55</v>
      </c>
      <c r="C177" s="17" t="s">
        <v>43</v>
      </c>
      <c r="D177" s="32">
        <v>2450</v>
      </c>
      <c r="E177" s="16" t="s">
        <v>196</v>
      </c>
      <c r="F177" s="17" t="s">
        <v>677</v>
      </c>
      <c r="G177" s="18" t="s">
        <v>678</v>
      </c>
      <c r="H177" s="18" t="s">
        <v>679</v>
      </c>
      <c r="I177" s="10"/>
    </row>
    <row r="178" spans="1:9" s="11" customFormat="1" ht="15.75">
      <c r="A178" s="12" t="s">
        <v>680</v>
      </c>
      <c r="B178" s="13" t="s">
        <v>49</v>
      </c>
      <c r="C178" s="14" t="s">
        <v>26</v>
      </c>
      <c r="D178" s="15">
        <v>2760</v>
      </c>
      <c r="E178" s="25" t="s">
        <v>681</v>
      </c>
      <c r="F178" s="17" t="s">
        <v>682</v>
      </c>
      <c r="G178" s="18" t="s">
        <v>683</v>
      </c>
      <c r="H178" s="18" t="s">
        <v>684</v>
      </c>
      <c r="I178" s="10"/>
    </row>
    <row r="179" spans="1:9" s="11" customFormat="1" ht="15.75">
      <c r="A179" s="12" t="s">
        <v>685</v>
      </c>
      <c r="B179" s="13" t="s">
        <v>180</v>
      </c>
      <c r="C179" s="14" t="s">
        <v>26</v>
      </c>
      <c r="D179" s="15">
        <v>2808</v>
      </c>
      <c r="E179" s="16" t="s">
        <v>196</v>
      </c>
      <c r="F179" s="17" t="s">
        <v>686</v>
      </c>
      <c r="G179" s="18" t="s">
        <v>687</v>
      </c>
      <c r="H179" s="18" t="s">
        <v>688</v>
      </c>
      <c r="I179" s="10"/>
    </row>
    <row r="180" spans="1:9" s="11" customFormat="1" ht="15.75">
      <c r="A180" s="12" t="s">
        <v>689</v>
      </c>
      <c r="B180" s="13" t="s">
        <v>49</v>
      </c>
      <c r="C180" s="14" t="s">
        <v>690</v>
      </c>
      <c r="D180" s="15">
        <v>3090</v>
      </c>
      <c r="E180" s="25" t="s">
        <v>455</v>
      </c>
      <c r="F180" s="17" t="s">
        <v>691</v>
      </c>
      <c r="G180" s="18" t="s">
        <v>692</v>
      </c>
      <c r="H180" s="18" t="s">
        <v>693</v>
      </c>
      <c r="I180" s="10"/>
    </row>
    <row r="181" spans="1:9" s="11" customFormat="1" ht="15.75">
      <c r="A181" s="12" t="s">
        <v>694</v>
      </c>
      <c r="B181" s="13" t="s">
        <v>20</v>
      </c>
      <c r="C181" s="14" t="s">
        <v>43</v>
      </c>
      <c r="D181" s="15">
        <v>1800</v>
      </c>
      <c r="E181" s="16" t="s">
        <v>331</v>
      </c>
      <c r="F181" s="17" t="s">
        <v>695</v>
      </c>
      <c r="G181" s="18" t="s">
        <v>696</v>
      </c>
      <c r="H181" s="18" t="s">
        <v>688</v>
      </c>
      <c r="I181" s="10"/>
    </row>
    <row r="182" spans="1:9" s="11" customFormat="1" ht="15.75">
      <c r="A182" s="12" t="s">
        <v>697</v>
      </c>
      <c r="B182" s="13" t="s">
        <v>20</v>
      </c>
      <c r="C182" s="14" t="s">
        <v>26</v>
      </c>
      <c r="D182" s="15">
        <v>2900</v>
      </c>
      <c r="E182" s="16" t="s">
        <v>698</v>
      </c>
      <c r="F182" s="17" t="s">
        <v>699</v>
      </c>
      <c r="G182" s="18" t="s">
        <v>700</v>
      </c>
      <c r="H182" s="18" t="s">
        <v>701</v>
      </c>
      <c r="I182" s="10"/>
    </row>
    <row r="183" spans="1:9" s="11" customFormat="1" ht="15.75">
      <c r="A183" s="12" t="s">
        <v>702</v>
      </c>
      <c r="B183" s="13" t="str">
        <f>$B$182</f>
        <v>Агро Эксперт Груп</v>
      </c>
      <c r="C183" s="14" t="s">
        <v>114</v>
      </c>
      <c r="D183" s="15">
        <v>2472</v>
      </c>
      <c r="E183" s="16" t="s">
        <v>455</v>
      </c>
      <c r="F183" s="17" t="s">
        <v>703</v>
      </c>
      <c r="G183" s="18" t="s">
        <v>704</v>
      </c>
      <c r="H183" s="18" t="s">
        <v>701</v>
      </c>
      <c r="I183" s="10"/>
    </row>
    <row r="184" spans="1:9" s="11" customFormat="1" ht="15.75">
      <c r="A184" s="12" t="s">
        <v>705</v>
      </c>
      <c r="B184" s="13" t="s">
        <v>49</v>
      </c>
      <c r="C184" s="14" t="s">
        <v>86</v>
      </c>
      <c r="D184" s="15">
        <v>2220</v>
      </c>
      <c r="E184" s="16" t="s">
        <v>706</v>
      </c>
      <c r="F184" s="17" t="s">
        <v>707</v>
      </c>
      <c r="G184" s="18" t="s">
        <v>708</v>
      </c>
      <c r="H184" s="18" t="s">
        <v>679</v>
      </c>
      <c r="I184" s="10"/>
    </row>
    <row r="185" spans="1:9" s="11" customFormat="1" ht="15.75">
      <c r="A185" s="12" t="s">
        <v>709</v>
      </c>
      <c r="B185" s="21" t="s">
        <v>62</v>
      </c>
      <c r="C185" s="14" t="s">
        <v>43</v>
      </c>
      <c r="D185" s="15">
        <v>940</v>
      </c>
      <c r="E185" s="16" t="s">
        <v>196</v>
      </c>
      <c r="F185" s="17" t="s">
        <v>710</v>
      </c>
      <c r="G185" s="18" t="s">
        <v>687</v>
      </c>
      <c r="H185" s="18" t="s">
        <v>688</v>
      </c>
      <c r="I185" s="10"/>
    </row>
    <row r="186" spans="1:9" s="11" customFormat="1" ht="15.75">
      <c r="A186" s="12" t="s">
        <v>711</v>
      </c>
      <c r="B186" s="13" t="s">
        <v>712</v>
      </c>
      <c r="C186" s="14" t="s">
        <v>26</v>
      </c>
      <c r="D186" s="15">
        <v>1724</v>
      </c>
      <c r="E186" s="16" t="s">
        <v>499</v>
      </c>
      <c r="F186" s="17" t="s">
        <v>713</v>
      </c>
      <c r="G186" s="18" t="s">
        <v>714</v>
      </c>
      <c r="H186" s="18" t="s">
        <v>679</v>
      </c>
      <c r="I186" s="10"/>
    </row>
    <row r="187" spans="1:9" s="11" customFormat="1" ht="15.75">
      <c r="A187" s="12" t="s">
        <v>715</v>
      </c>
      <c r="B187" s="13" t="s">
        <v>55</v>
      </c>
      <c r="C187" s="14" t="s">
        <v>43</v>
      </c>
      <c r="D187" s="15">
        <v>2460</v>
      </c>
      <c r="E187" s="16" t="s">
        <v>331</v>
      </c>
      <c r="F187" s="17" t="s">
        <v>716</v>
      </c>
      <c r="G187" s="18" t="s">
        <v>717</v>
      </c>
      <c r="H187" s="18" t="s">
        <v>679</v>
      </c>
      <c r="I187" s="10"/>
    </row>
    <row r="188" spans="1:9" s="11" customFormat="1" ht="15.75">
      <c r="A188" s="12" t="s">
        <v>718</v>
      </c>
      <c r="B188" s="13" t="s">
        <v>20</v>
      </c>
      <c r="C188" s="14" t="s">
        <v>14</v>
      </c>
      <c r="D188" s="15">
        <v>1113</v>
      </c>
      <c r="E188" s="16" t="s">
        <v>347</v>
      </c>
      <c r="F188" s="17" t="s">
        <v>719</v>
      </c>
      <c r="G188" s="18" t="s">
        <v>720</v>
      </c>
      <c r="H188" s="18" t="s">
        <v>721</v>
      </c>
      <c r="I188" s="10"/>
    </row>
    <row r="189" spans="1:9" s="11" customFormat="1" ht="15.75">
      <c r="A189" s="12" t="s">
        <v>722</v>
      </c>
      <c r="B189" s="13" t="s">
        <v>97</v>
      </c>
      <c r="C189" s="14" t="s">
        <v>14</v>
      </c>
      <c r="D189" s="15">
        <v>2286</v>
      </c>
      <c r="E189" s="16" t="s">
        <v>723</v>
      </c>
      <c r="F189" s="17" t="s">
        <v>724</v>
      </c>
      <c r="G189" s="18" t="s">
        <v>725</v>
      </c>
      <c r="H189" s="18" t="s">
        <v>726</v>
      </c>
      <c r="I189" s="10"/>
    </row>
    <row r="190" spans="1:9" s="11" customFormat="1" ht="15.75">
      <c r="A190" s="12" t="s">
        <v>727</v>
      </c>
      <c r="B190" s="13" t="s">
        <v>13</v>
      </c>
      <c r="C190" s="14" t="s">
        <v>43</v>
      </c>
      <c r="D190" s="15">
        <v>2770</v>
      </c>
      <c r="E190" s="16" t="s">
        <v>91</v>
      </c>
      <c r="F190" s="17" t="s">
        <v>728</v>
      </c>
      <c r="G190" s="18" t="s">
        <v>683</v>
      </c>
      <c r="H190" s="22" t="s">
        <v>729</v>
      </c>
      <c r="I190" s="10"/>
    </row>
    <row r="191" spans="1:9" s="11" customFormat="1" ht="15.75" customHeight="1">
      <c r="A191" s="221" t="s">
        <v>730</v>
      </c>
      <c r="B191" s="221"/>
      <c r="C191" s="221"/>
      <c r="D191" s="221"/>
      <c r="E191" s="221"/>
      <c r="F191" s="221"/>
      <c r="G191" s="221"/>
      <c r="H191" s="221"/>
      <c r="I191" s="10"/>
    </row>
    <row r="192" spans="1:9" s="11" customFormat="1" ht="15.75">
      <c r="A192" s="28" t="s">
        <v>731</v>
      </c>
      <c r="B192" s="13" t="s">
        <v>13</v>
      </c>
      <c r="C192" s="14" t="s">
        <v>732</v>
      </c>
      <c r="D192" s="15">
        <v>5780</v>
      </c>
      <c r="E192" s="25" t="s">
        <v>733</v>
      </c>
      <c r="F192" s="17" t="s">
        <v>734</v>
      </c>
      <c r="G192" s="18" t="s">
        <v>735</v>
      </c>
      <c r="H192" s="18" t="s">
        <v>736</v>
      </c>
      <c r="I192" s="10"/>
    </row>
    <row r="193" spans="1:9" s="55" customFormat="1" ht="15.75">
      <c r="A193" s="12" t="s">
        <v>737</v>
      </c>
      <c r="B193" s="13" t="s">
        <v>97</v>
      </c>
      <c r="C193" s="14" t="s">
        <v>14</v>
      </c>
      <c r="D193" s="15">
        <v>1788</v>
      </c>
      <c r="E193" s="16" t="s">
        <v>738</v>
      </c>
      <c r="F193" s="17" t="s">
        <v>739</v>
      </c>
      <c r="G193" s="18" t="s">
        <v>740</v>
      </c>
      <c r="H193" s="18" t="s">
        <v>369</v>
      </c>
      <c r="I193" s="10"/>
    </row>
    <row r="194" spans="1:9" s="55" customFormat="1" ht="15.75">
      <c r="A194" s="28" t="s">
        <v>741</v>
      </c>
      <c r="B194" s="13" t="s">
        <v>13</v>
      </c>
      <c r="C194" s="14" t="s">
        <v>43</v>
      </c>
      <c r="D194" s="15">
        <v>2770</v>
      </c>
      <c r="E194" s="25" t="s">
        <v>742</v>
      </c>
      <c r="F194" s="17" t="s">
        <v>743</v>
      </c>
      <c r="G194" s="18" t="s">
        <v>744</v>
      </c>
      <c r="H194" s="18" t="s">
        <v>736</v>
      </c>
      <c r="I194" s="10"/>
    </row>
    <row r="195" spans="1:9" s="55" customFormat="1" ht="15.75">
      <c r="A195" s="12" t="s">
        <v>745</v>
      </c>
      <c r="B195" s="13" t="s">
        <v>49</v>
      </c>
      <c r="C195" s="14" t="s">
        <v>14</v>
      </c>
      <c r="D195" s="15">
        <v>1740</v>
      </c>
      <c r="E195" s="16" t="s">
        <v>746</v>
      </c>
      <c r="F195" s="17" t="s">
        <v>747</v>
      </c>
      <c r="G195" s="18" t="s">
        <v>748</v>
      </c>
      <c r="H195" s="18" t="s">
        <v>30</v>
      </c>
      <c r="I195" s="10"/>
    </row>
    <row r="196" spans="1:9" s="55" customFormat="1" ht="15.75">
      <c r="A196" s="61" t="s">
        <v>749</v>
      </c>
      <c r="B196" s="13" t="s">
        <v>49</v>
      </c>
      <c r="C196" s="17" t="s">
        <v>14</v>
      </c>
      <c r="D196" s="15">
        <v>1500</v>
      </c>
      <c r="E196" s="16" t="s">
        <v>750</v>
      </c>
      <c r="F196" s="17" t="s">
        <v>751</v>
      </c>
      <c r="G196" s="31" t="s">
        <v>752</v>
      </c>
      <c r="H196" s="31" t="s">
        <v>753</v>
      </c>
      <c r="I196" s="10"/>
    </row>
    <row r="197" spans="1:9" s="55" customFormat="1" ht="15.75">
      <c r="A197" s="12" t="s">
        <v>754</v>
      </c>
      <c r="B197" s="13" t="s">
        <v>97</v>
      </c>
      <c r="C197" s="14" t="s">
        <v>14</v>
      </c>
      <c r="D197" s="15">
        <v>1386</v>
      </c>
      <c r="E197" s="16" t="s">
        <v>742</v>
      </c>
      <c r="F197" s="17" t="s">
        <v>755</v>
      </c>
      <c r="G197" s="18" t="s">
        <v>756</v>
      </c>
      <c r="H197" s="18" t="s">
        <v>194</v>
      </c>
      <c r="I197" s="10"/>
    </row>
    <row r="198" spans="1:9" s="55" customFormat="1" ht="15.75">
      <c r="A198" s="12" t="s">
        <v>757</v>
      </c>
      <c r="B198" s="13" t="s">
        <v>97</v>
      </c>
      <c r="C198" s="14" t="s">
        <v>26</v>
      </c>
      <c r="D198" s="15">
        <v>1776</v>
      </c>
      <c r="E198" s="16" t="s">
        <v>758</v>
      </c>
      <c r="F198" s="17" t="s">
        <v>759</v>
      </c>
      <c r="G198" s="18" t="s">
        <v>760</v>
      </c>
      <c r="H198" s="18" t="s">
        <v>110</v>
      </c>
      <c r="I198" s="10"/>
    </row>
    <row r="199" spans="1:9" s="55" customFormat="1" ht="15.75">
      <c r="A199" s="12" t="s">
        <v>761</v>
      </c>
      <c r="B199" s="21" t="s">
        <v>62</v>
      </c>
      <c r="C199" s="14" t="s">
        <v>114</v>
      </c>
      <c r="D199" s="15">
        <v>820</v>
      </c>
      <c r="E199" s="16" t="s">
        <v>742</v>
      </c>
      <c r="F199" s="17" t="s">
        <v>762</v>
      </c>
      <c r="G199" s="18" t="s">
        <v>756</v>
      </c>
      <c r="H199" s="18" t="s">
        <v>194</v>
      </c>
      <c r="I199" s="10"/>
    </row>
    <row r="200" spans="1:9" s="55" customFormat="1" ht="15.75">
      <c r="A200" s="12" t="s">
        <v>763</v>
      </c>
      <c r="B200" s="13" t="s">
        <v>97</v>
      </c>
      <c r="C200" s="14" t="s">
        <v>26</v>
      </c>
      <c r="D200" s="15">
        <v>1969</v>
      </c>
      <c r="E200" s="16" t="s">
        <v>764</v>
      </c>
      <c r="F200" s="17" t="s">
        <v>765</v>
      </c>
      <c r="G200" s="18" t="s">
        <v>766</v>
      </c>
      <c r="H200" s="18" t="s">
        <v>767</v>
      </c>
      <c r="I200" s="10"/>
    </row>
    <row r="201" spans="1:9" s="55" customFormat="1" ht="15.75">
      <c r="A201" s="12" t="s">
        <v>768</v>
      </c>
      <c r="B201" s="13" t="str">
        <f>$B$71</f>
        <v>Агро Эксперт Груп</v>
      </c>
      <c r="C201" s="14" t="s">
        <v>114</v>
      </c>
      <c r="D201" s="15">
        <v>1400</v>
      </c>
      <c r="E201" s="25" t="s">
        <v>742</v>
      </c>
      <c r="F201" s="14" t="s">
        <v>769</v>
      </c>
      <c r="G201" s="18" t="s">
        <v>770</v>
      </c>
      <c r="H201" s="18" t="s">
        <v>771</v>
      </c>
      <c r="I201" s="10"/>
    </row>
    <row r="202" spans="1:9" s="55" customFormat="1" ht="15.75">
      <c r="A202" s="12" t="s">
        <v>772</v>
      </c>
      <c r="B202" s="13" t="s">
        <v>49</v>
      </c>
      <c r="C202" s="14" t="s">
        <v>14</v>
      </c>
      <c r="D202" s="15">
        <v>1440</v>
      </c>
      <c r="E202" s="25" t="s">
        <v>742</v>
      </c>
      <c r="F202" s="17" t="s">
        <v>773</v>
      </c>
      <c r="G202" s="18" t="s">
        <v>774</v>
      </c>
      <c r="H202" s="18" t="s">
        <v>194</v>
      </c>
      <c r="I202" s="10"/>
    </row>
    <row r="203" spans="1:9" s="55" customFormat="1" ht="15.75">
      <c r="A203" s="12" t="s">
        <v>775</v>
      </c>
      <c r="B203" s="13" t="s">
        <v>13</v>
      </c>
      <c r="C203" s="14" t="s">
        <v>26</v>
      </c>
      <c r="D203" s="15">
        <v>10320</v>
      </c>
      <c r="E203" s="16" t="s">
        <v>776</v>
      </c>
      <c r="F203" s="17" t="s">
        <v>777</v>
      </c>
      <c r="G203" s="18" t="s">
        <v>29</v>
      </c>
      <c r="H203" s="18" t="s">
        <v>778</v>
      </c>
      <c r="I203" s="10"/>
    </row>
    <row r="204" spans="1:9" s="55" customFormat="1" ht="15.75">
      <c r="A204" s="12" t="s">
        <v>779</v>
      </c>
      <c r="B204" s="13" t="str">
        <f>$B$71</f>
        <v>Агро Эксперт Груп</v>
      </c>
      <c r="C204" s="14" t="s">
        <v>114</v>
      </c>
      <c r="D204" s="15">
        <v>2750</v>
      </c>
      <c r="E204" s="25" t="s">
        <v>551</v>
      </c>
      <c r="F204" s="17" t="s">
        <v>780</v>
      </c>
      <c r="G204" s="18" t="s">
        <v>781</v>
      </c>
      <c r="H204" s="18" t="s">
        <v>782</v>
      </c>
      <c r="I204" s="10"/>
    </row>
    <row r="205" spans="1:9" s="55" customFormat="1" ht="15.75">
      <c r="A205" s="12" t="s">
        <v>783</v>
      </c>
      <c r="B205" s="13" t="s">
        <v>49</v>
      </c>
      <c r="C205" s="14" t="s">
        <v>14</v>
      </c>
      <c r="D205" s="15">
        <v>2100</v>
      </c>
      <c r="E205" s="16" t="s">
        <v>551</v>
      </c>
      <c r="F205" s="17" t="s">
        <v>784</v>
      </c>
      <c r="G205" s="18" t="s">
        <v>785</v>
      </c>
      <c r="H205" s="18" t="s">
        <v>767</v>
      </c>
      <c r="I205" s="10"/>
    </row>
    <row r="206" spans="1:9" s="55" customFormat="1" ht="15.75">
      <c r="A206" s="12" t="s">
        <v>786</v>
      </c>
      <c r="B206" s="13" t="s">
        <v>20</v>
      </c>
      <c r="C206" s="17" t="s">
        <v>14</v>
      </c>
      <c r="D206" s="15">
        <v>1150</v>
      </c>
      <c r="E206" s="16" t="s">
        <v>787</v>
      </c>
      <c r="F206" s="17" t="s">
        <v>788</v>
      </c>
      <c r="G206" s="31" t="s">
        <v>789</v>
      </c>
      <c r="H206" s="31" t="s">
        <v>110</v>
      </c>
      <c r="I206" s="10"/>
    </row>
    <row r="207" spans="1:9" s="55" customFormat="1" ht="15.75">
      <c r="A207" s="12" t="s">
        <v>790</v>
      </c>
      <c r="B207" s="13" t="s">
        <v>49</v>
      </c>
      <c r="C207" s="14" t="s">
        <v>14</v>
      </c>
      <c r="D207" s="15">
        <v>2460</v>
      </c>
      <c r="E207" s="16" t="s">
        <v>791</v>
      </c>
      <c r="F207" s="17" t="s">
        <v>792</v>
      </c>
      <c r="G207" s="18" t="s">
        <v>766</v>
      </c>
      <c r="H207" s="18" t="s">
        <v>767</v>
      </c>
      <c r="I207" s="10"/>
    </row>
    <row r="208" spans="1:9" s="55" customFormat="1" ht="15.75">
      <c r="A208" s="12" t="s">
        <v>793</v>
      </c>
      <c r="B208" s="13" t="s">
        <v>49</v>
      </c>
      <c r="C208" s="14" t="s">
        <v>43</v>
      </c>
      <c r="D208" s="15">
        <v>4500</v>
      </c>
      <c r="E208" s="16" t="s">
        <v>331</v>
      </c>
      <c r="F208" s="17" t="s">
        <v>794</v>
      </c>
      <c r="G208" s="18" t="s">
        <v>795</v>
      </c>
      <c r="H208" s="18" t="s">
        <v>796</v>
      </c>
      <c r="I208" s="10"/>
    </row>
    <row r="209" spans="1:9" s="55" customFormat="1" ht="15.75">
      <c r="A209" s="12" t="s">
        <v>797</v>
      </c>
      <c r="B209" s="13" t="s">
        <v>76</v>
      </c>
      <c r="C209" s="14" t="s">
        <v>14</v>
      </c>
      <c r="D209" s="15">
        <v>2695</v>
      </c>
      <c r="E209" s="41" t="s">
        <v>532</v>
      </c>
      <c r="F209" s="14" t="s">
        <v>798</v>
      </c>
      <c r="G209" s="18" t="s">
        <v>799</v>
      </c>
      <c r="H209" s="18" t="s">
        <v>800</v>
      </c>
      <c r="I209" s="10"/>
    </row>
    <row r="210" spans="1:9" s="62" customFormat="1" ht="15.75" customHeight="1">
      <c r="A210" s="222" t="s">
        <v>801</v>
      </c>
      <c r="B210" s="222"/>
      <c r="C210" s="222"/>
      <c r="D210" s="222"/>
      <c r="E210" s="222"/>
      <c r="F210" s="222"/>
      <c r="G210" s="222"/>
      <c r="H210" s="222"/>
      <c r="I210" s="10"/>
    </row>
    <row r="211" spans="1:9" s="11" customFormat="1" ht="15.75">
      <c r="A211" s="12" t="s">
        <v>802</v>
      </c>
      <c r="B211" s="13" t="s">
        <v>62</v>
      </c>
      <c r="C211" s="63" t="s">
        <v>803</v>
      </c>
      <c r="D211" s="15">
        <v>500</v>
      </c>
      <c r="E211" s="25" t="s">
        <v>804</v>
      </c>
      <c r="F211" s="17" t="s">
        <v>805</v>
      </c>
      <c r="G211" s="12" t="s">
        <v>806</v>
      </c>
      <c r="H211" s="18" t="s">
        <v>807</v>
      </c>
      <c r="I211" s="56"/>
    </row>
    <row r="212" spans="1:9" s="11" customFormat="1" ht="15.75">
      <c r="A212" s="12" t="s">
        <v>808</v>
      </c>
      <c r="B212" s="13" t="s">
        <v>62</v>
      </c>
      <c r="C212" s="14" t="s">
        <v>809</v>
      </c>
      <c r="D212" s="15">
        <v>660</v>
      </c>
      <c r="E212" s="25" t="s">
        <v>481</v>
      </c>
      <c r="F212" s="17" t="s">
        <v>810</v>
      </c>
      <c r="G212" s="12" t="s">
        <v>806</v>
      </c>
      <c r="H212" s="18" t="s">
        <v>807</v>
      </c>
      <c r="I212" s="56"/>
    </row>
    <row r="213" spans="1:9" s="11" customFormat="1" ht="15.75">
      <c r="A213" s="12" t="s">
        <v>811</v>
      </c>
      <c r="B213" s="13" t="s">
        <v>49</v>
      </c>
      <c r="C213" s="14" t="s">
        <v>14</v>
      </c>
      <c r="D213" s="15">
        <v>4860</v>
      </c>
      <c r="E213" s="25" t="s">
        <v>812</v>
      </c>
      <c r="F213" s="17" t="s">
        <v>813</v>
      </c>
      <c r="G213" s="12" t="s">
        <v>814</v>
      </c>
      <c r="H213" s="18" t="s">
        <v>815</v>
      </c>
      <c r="I213" s="10"/>
    </row>
    <row r="214" spans="1:9" s="11" customFormat="1" ht="15.75">
      <c r="A214" s="12" t="s">
        <v>816</v>
      </c>
      <c r="B214" s="13" t="s">
        <v>49</v>
      </c>
      <c r="C214" s="14" t="s">
        <v>14</v>
      </c>
      <c r="D214" s="15">
        <v>930</v>
      </c>
      <c r="E214" s="16" t="s">
        <v>817</v>
      </c>
      <c r="F214" s="17" t="s">
        <v>818</v>
      </c>
      <c r="G214" s="12" t="s">
        <v>806</v>
      </c>
      <c r="H214" s="18" t="s">
        <v>807</v>
      </c>
      <c r="I214" s="10"/>
    </row>
    <row r="215" spans="1:9" s="11" customFormat="1" ht="15.75">
      <c r="A215" s="12" t="s">
        <v>819</v>
      </c>
      <c r="B215" s="13" t="s">
        <v>49</v>
      </c>
      <c r="C215" s="14" t="s">
        <v>14</v>
      </c>
      <c r="D215" s="15">
        <v>990</v>
      </c>
      <c r="E215" s="16" t="s">
        <v>820</v>
      </c>
      <c r="F215" s="17" t="s">
        <v>821</v>
      </c>
      <c r="G215" s="12" t="s">
        <v>806</v>
      </c>
      <c r="H215" s="18" t="s">
        <v>807</v>
      </c>
      <c r="I215" s="10"/>
    </row>
    <row r="216" spans="1:9" s="11" customFormat="1" ht="15.75">
      <c r="A216" s="12" t="s">
        <v>822</v>
      </c>
      <c r="B216" s="13" t="s">
        <v>49</v>
      </c>
      <c r="C216" s="14" t="s">
        <v>14</v>
      </c>
      <c r="D216" s="15">
        <v>894</v>
      </c>
      <c r="E216" s="25" t="s">
        <v>804</v>
      </c>
      <c r="F216" s="17" t="s">
        <v>823</v>
      </c>
      <c r="G216" s="12" t="s">
        <v>806</v>
      </c>
      <c r="H216" s="18" t="s">
        <v>807</v>
      </c>
      <c r="I216" s="10"/>
    </row>
    <row r="217" spans="1:9" s="11" customFormat="1" ht="15.75">
      <c r="A217" s="12" t="s">
        <v>824</v>
      </c>
      <c r="B217" s="13" t="s">
        <v>20</v>
      </c>
      <c r="C217" s="14" t="s">
        <v>809</v>
      </c>
      <c r="D217" s="15">
        <v>930</v>
      </c>
      <c r="E217" s="25" t="s">
        <v>825</v>
      </c>
      <c r="F217" s="17" t="s">
        <v>826</v>
      </c>
      <c r="G217" s="12" t="s">
        <v>806</v>
      </c>
      <c r="H217" s="18" t="s">
        <v>807</v>
      </c>
      <c r="I217" s="10"/>
    </row>
    <row r="218" spans="1:9" s="11" customFormat="1" ht="15.75">
      <c r="A218" s="12" t="s">
        <v>827</v>
      </c>
      <c r="B218" s="13" t="s">
        <v>20</v>
      </c>
      <c r="C218" s="14" t="s">
        <v>809</v>
      </c>
      <c r="D218" s="15">
        <v>700</v>
      </c>
      <c r="E218" s="25" t="s">
        <v>804</v>
      </c>
      <c r="F218" s="17" t="s">
        <v>828</v>
      </c>
      <c r="G218" s="12" t="s">
        <v>806</v>
      </c>
      <c r="H218" s="18" t="s">
        <v>807</v>
      </c>
      <c r="I218" s="10"/>
    </row>
    <row r="219" spans="1:9" s="11" customFormat="1" ht="15.75">
      <c r="A219" s="12" t="s">
        <v>829</v>
      </c>
      <c r="B219" s="13" t="s">
        <v>97</v>
      </c>
      <c r="C219" s="14" t="s">
        <v>809</v>
      </c>
      <c r="D219" s="15">
        <v>1170</v>
      </c>
      <c r="E219" s="41" t="s">
        <v>830</v>
      </c>
      <c r="F219" s="14" t="s">
        <v>831</v>
      </c>
      <c r="G219" s="12" t="s">
        <v>806</v>
      </c>
      <c r="H219" s="18" t="s">
        <v>807</v>
      </c>
      <c r="I219" s="10"/>
    </row>
    <row r="220" spans="1:9" s="11" customFormat="1" ht="15.75">
      <c r="A220" s="12" t="s">
        <v>832</v>
      </c>
      <c r="B220" s="13" t="s">
        <v>49</v>
      </c>
      <c r="C220" s="14" t="s">
        <v>833</v>
      </c>
      <c r="D220" s="15">
        <v>15000</v>
      </c>
      <c r="E220" s="16" t="s">
        <v>834</v>
      </c>
      <c r="F220" s="17" t="s">
        <v>835</v>
      </c>
      <c r="G220" s="18" t="s">
        <v>836</v>
      </c>
      <c r="H220" s="18" t="s">
        <v>837</v>
      </c>
      <c r="I220" s="10"/>
    </row>
    <row r="221" spans="1:9" s="11" customFormat="1" ht="15.75" customHeight="1">
      <c r="A221" s="221" t="s">
        <v>838</v>
      </c>
      <c r="B221" s="221"/>
      <c r="C221" s="221"/>
      <c r="D221" s="221"/>
      <c r="E221" s="221"/>
      <c r="F221" s="221"/>
      <c r="G221" s="221"/>
      <c r="H221" s="221"/>
      <c r="I221" s="10"/>
    </row>
    <row r="222" spans="1:9" s="11" customFormat="1" ht="15.75">
      <c r="A222" s="12" t="s">
        <v>839</v>
      </c>
      <c r="B222" s="13" t="s">
        <v>20</v>
      </c>
      <c r="C222" s="14" t="s">
        <v>114</v>
      </c>
      <c r="D222" s="15">
        <v>1300</v>
      </c>
      <c r="E222" s="25" t="s">
        <v>151</v>
      </c>
      <c r="F222" s="17" t="s">
        <v>840</v>
      </c>
      <c r="G222" s="18" t="s">
        <v>841</v>
      </c>
      <c r="H222" s="18" t="s">
        <v>842</v>
      </c>
      <c r="I222" s="10"/>
    </row>
    <row r="223" spans="1:9" s="11" customFormat="1" ht="15.75">
      <c r="A223" s="12" t="s">
        <v>843</v>
      </c>
      <c r="B223" s="21" t="s">
        <v>62</v>
      </c>
      <c r="C223" s="14" t="s">
        <v>454</v>
      </c>
      <c r="D223" s="15">
        <v>950</v>
      </c>
      <c r="E223" s="58">
        <v>2</v>
      </c>
      <c r="F223" s="64">
        <v>2760</v>
      </c>
      <c r="G223" s="18" t="s">
        <v>844</v>
      </c>
      <c r="H223" s="18" t="s">
        <v>842</v>
      </c>
      <c r="I223" s="10"/>
    </row>
    <row r="224" spans="1:9" s="11" customFormat="1" ht="15.75">
      <c r="A224" s="12" t="s">
        <v>845</v>
      </c>
      <c r="B224" s="13" t="s">
        <v>97</v>
      </c>
      <c r="C224" s="14" t="s">
        <v>114</v>
      </c>
      <c r="D224" s="15">
        <v>2208</v>
      </c>
      <c r="E224" s="25" t="s">
        <v>176</v>
      </c>
      <c r="F224" s="17" t="s">
        <v>846</v>
      </c>
      <c r="G224" s="18" t="s">
        <v>841</v>
      </c>
      <c r="H224" s="18" t="s">
        <v>842</v>
      </c>
      <c r="I224" s="10"/>
    </row>
    <row r="225" spans="1:256" s="11" customFormat="1" ht="15.75">
      <c r="A225" s="12" t="s">
        <v>847</v>
      </c>
      <c r="B225" s="13" t="s">
        <v>97</v>
      </c>
      <c r="C225" s="14" t="s">
        <v>114</v>
      </c>
      <c r="D225" s="15">
        <v>2208</v>
      </c>
      <c r="E225" s="25" t="s">
        <v>176</v>
      </c>
      <c r="F225" s="17" t="s">
        <v>846</v>
      </c>
      <c r="G225" s="18" t="s">
        <v>848</v>
      </c>
      <c r="H225" s="18" t="s">
        <v>842</v>
      </c>
      <c r="I225" s="10"/>
    </row>
    <row r="226" spans="1:256" s="11" customFormat="1" ht="15.75">
      <c r="A226" s="12" t="s">
        <v>849</v>
      </c>
      <c r="B226" s="13" t="s">
        <v>20</v>
      </c>
      <c r="C226" s="14" t="s">
        <v>454</v>
      </c>
      <c r="D226" s="15">
        <v>790</v>
      </c>
      <c r="E226" s="58">
        <v>2</v>
      </c>
      <c r="F226" s="17">
        <v>1580</v>
      </c>
      <c r="G226" s="18" t="s">
        <v>841</v>
      </c>
      <c r="H226" s="18" t="s">
        <v>842</v>
      </c>
      <c r="I226" s="10"/>
    </row>
    <row r="227" spans="1:256" s="11" customFormat="1" ht="15.75">
      <c r="A227" s="12" t="s">
        <v>850</v>
      </c>
      <c r="B227" s="13" t="s">
        <v>49</v>
      </c>
      <c r="C227" s="14" t="s">
        <v>43</v>
      </c>
      <c r="D227" s="15">
        <v>19800</v>
      </c>
      <c r="E227" s="58" t="s">
        <v>851</v>
      </c>
      <c r="F227" s="17" t="s">
        <v>852</v>
      </c>
      <c r="G227" s="18" t="s">
        <v>841</v>
      </c>
      <c r="H227" s="18" t="s">
        <v>842</v>
      </c>
      <c r="I227" s="10"/>
    </row>
    <row r="228" spans="1:256" s="11" customFormat="1" ht="15.75">
      <c r="A228" s="12" t="s">
        <v>853</v>
      </c>
      <c r="B228" s="13" t="s">
        <v>49</v>
      </c>
      <c r="C228" s="14" t="s">
        <v>114</v>
      </c>
      <c r="D228" s="15">
        <v>1050</v>
      </c>
      <c r="E228" s="25" t="s">
        <v>176</v>
      </c>
      <c r="F228" s="17" t="s">
        <v>854</v>
      </c>
      <c r="G228" s="18" t="s">
        <v>855</v>
      </c>
      <c r="H228" s="18" t="s">
        <v>842</v>
      </c>
      <c r="I228" s="10"/>
    </row>
    <row r="229" spans="1:256" s="11" customFormat="1" ht="20.25" customHeight="1">
      <c r="A229" s="218" t="s">
        <v>856</v>
      </c>
      <c r="B229" s="218"/>
      <c r="C229" s="218"/>
      <c r="D229" s="218"/>
      <c r="E229" s="218"/>
      <c r="F229" s="218"/>
      <c r="G229" s="218"/>
      <c r="H229" s="218"/>
      <c r="I229" s="10"/>
    </row>
    <row r="230" spans="1:256" s="11" customFormat="1" ht="16.5" customHeight="1">
      <c r="A230" s="12" t="s">
        <v>857</v>
      </c>
      <c r="B230" s="38" t="s">
        <v>219</v>
      </c>
      <c r="C230" s="14" t="s">
        <v>237</v>
      </c>
      <c r="D230" s="15">
        <v>9980</v>
      </c>
      <c r="E230" s="41" t="s">
        <v>438</v>
      </c>
      <c r="F230" s="14" t="s">
        <v>858</v>
      </c>
      <c r="G230" s="18" t="s">
        <v>859</v>
      </c>
      <c r="H230" s="18" t="s">
        <v>860</v>
      </c>
      <c r="I230" s="10"/>
    </row>
    <row r="231" spans="1:256" s="11" customFormat="1" ht="18.75" customHeight="1">
      <c r="A231" s="12" t="s">
        <v>861</v>
      </c>
      <c r="B231" s="38" t="s">
        <v>97</v>
      </c>
      <c r="C231" s="14" t="s">
        <v>862</v>
      </c>
      <c r="D231" s="65">
        <v>23094</v>
      </c>
      <c r="E231" s="41" t="s">
        <v>863</v>
      </c>
      <c r="F231" s="14" t="s">
        <v>864</v>
      </c>
      <c r="G231" s="18" t="s">
        <v>865</v>
      </c>
      <c r="H231" s="18" t="s">
        <v>866</v>
      </c>
      <c r="I231" s="10"/>
    </row>
    <row r="232" spans="1:256" s="11" customFormat="1" ht="16.5" customHeight="1">
      <c r="A232" s="12" t="s">
        <v>861</v>
      </c>
      <c r="B232" s="38" t="s">
        <v>97</v>
      </c>
      <c r="C232" s="14" t="s">
        <v>867</v>
      </c>
      <c r="D232" s="65">
        <v>27547</v>
      </c>
      <c r="E232" s="41" t="s">
        <v>863</v>
      </c>
      <c r="F232" s="14" t="s">
        <v>868</v>
      </c>
      <c r="G232" s="18" t="s">
        <v>865</v>
      </c>
      <c r="H232" s="18" t="s">
        <v>866</v>
      </c>
      <c r="I232" s="10"/>
    </row>
    <row r="233" spans="1:256" s="11" customFormat="1" ht="18" customHeight="1">
      <c r="A233" s="12" t="s">
        <v>869</v>
      </c>
      <c r="B233" s="13" t="s">
        <v>97</v>
      </c>
      <c r="C233" s="14" t="s">
        <v>26</v>
      </c>
      <c r="D233" s="15">
        <v>5292</v>
      </c>
      <c r="E233" s="41" t="s">
        <v>870</v>
      </c>
      <c r="F233" s="14" t="s">
        <v>871</v>
      </c>
      <c r="G233" s="18" t="s">
        <v>872</v>
      </c>
      <c r="H233" s="18" t="s">
        <v>873</v>
      </c>
      <c r="I233" s="10"/>
    </row>
    <row r="234" spans="1:256" s="11" customFormat="1" ht="18" customHeight="1">
      <c r="A234" s="12" t="s">
        <v>874</v>
      </c>
      <c r="B234" s="13" t="s">
        <v>55</v>
      </c>
      <c r="C234" s="14" t="s">
        <v>43</v>
      </c>
      <c r="D234" s="15">
        <v>1410</v>
      </c>
      <c r="E234" s="41" t="s">
        <v>875</v>
      </c>
      <c r="F234" s="14" t="s">
        <v>876</v>
      </c>
      <c r="G234" s="18" t="s">
        <v>877</v>
      </c>
      <c r="H234" s="18" t="s">
        <v>878</v>
      </c>
      <c r="I234" s="10"/>
    </row>
    <row r="235" spans="1:256" s="11" customFormat="1" ht="18" customHeight="1">
      <c r="A235" s="12" t="s">
        <v>879</v>
      </c>
      <c r="B235" s="13" t="s">
        <v>49</v>
      </c>
      <c r="C235" s="14" t="s">
        <v>139</v>
      </c>
      <c r="D235" s="15">
        <v>1470</v>
      </c>
      <c r="E235" s="16" t="s">
        <v>880</v>
      </c>
      <c r="F235" s="14" t="s">
        <v>881</v>
      </c>
      <c r="G235" s="18" t="s">
        <v>882</v>
      </c>
      <c r="H235" s="18" t="s">
        <v>883</v>
      </c>
      <c r="I235" s="10"/>
    </row>
    <row r="236" spans="1:256" s="57" customFormat="1" ht="16.5" customHeight="1">
      <c r="A236" s="12" t="s">
        <v>884</v>
      </c>
      <c r="B236" s="13" t="s">
        <v>885</v>
      </c>
      <c r="C236" s="14" t="s">
        <v>156</v>
      </c>
      <c r="D236" s="15">
        <v>2100</v>
      </c>
      <c r="E236" s="41" t="s">
        <v>886</v>
      </c>
      <c r="F236" s="14"/>
      <c r="G236" s="18" t="s">
        <v>887</v>
      </c>
      <c r="H236" s="18" t="s">
        <v>888</v>
      </c>
      <c r="I236" s="10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DC236" s="19"/>
      <c r="DD236" s="19"/>
      <c r="DE236" s="19"/>
      <c r="DF236" s="19"/>
      <c r="DG236" s="19"/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  <c r="FG236" s="19"/>
      <c r="FH236" s="19"/>
      <c r="FI236" s="19"/>
      <c r="FJ236" s="19"/>
      <c r="FK236" s="19"/>
      <c r="FL236" s="19"/>
      <c r="FM236" s="19"/>
      <c r="FN236" s="19"/>
      <c r="FO236" s="19"/>
      <c r="FP236" s="19"/>
      <c r="FQ236" s="19"/>
      <c r="FR236" s="19"/>
      <c r="FS236" s="19"/>
      <c r="FT236" s="19"/>
      <c r="FU236" s="19"/>
      <c r="FV236" s="19"/>
      <c r="FW236" s="19"/>
      <c r="FX236" s="19"/>
      <c r="FY236" s="19"/>
      <c r="FZ236" s="19"/>
      <c r="GA236" s="19"/>
      <c r="GB236" s="19"/>
      <c r="GC236" s="19"/>
      <c r="GD236" s="19"/>
      <c r="GE236" s="19"/>
      <c r="GF236" s="19"/>
      <c r="GG236" s="19"/>
      <c r="GH236" s="19"/>
      <c r="GI236" s="19"/>
      <c r="GJ236" s="19"/>
      <c r="GK236" s="19"/>
      <c r="GL236" s="19"/>
      <c r="GM236" s="19"/>
      <c r="GN236" s="19"/>
      <c r="GO236" s="19"/>
      <c r="GP236" s="19"/>
      <c r="GQ236" s="19"/>
      <c r="GR236" s="19"/>
      <c r="GS236" s="19"/>
      <c r="GT236" s="19"/>
      <c r="GU236" s="19"/>
      <c r="GV236" s="19"/>
      <c r="GW236" s="19"/>
      <c r="GX236" s="19"/>
      <c r="GY236" s="19"/>
      <c r="GZ236" s="19"/>
      <c r="HA236" s="19"/>
      <c r="HB236" s="19"/>
      <c r="HC236" s="19"/>
      <c r="HD236" s="19"/>
      <c r="HE236" s="19"/>
      <c r="HF236" s="19"/>
      <c r="HG236" s="19"/>
      <c r="HH236" s="19"/>
      <c r="HI236" s="19"/>
      <c r="HJ236" s="19"/>
      <c r="HK236" s="19"/>
      <c r="HL236" s="19"/>
      <c r="HM236" s="19"/>
      <c r="HN236" s="19"/>
      <c r="HO236" s="19"/>
      <c r="HP236" s="19"/>
      <c r="HQ236" s="19"/>
      <c r="HR236" s="19"/>
      <c r="HS236" s="19"/>
      <c r="HT236" s="19"/>
      <c r="HU236" s="19"/>
      <c r="HV236" s="19"/>
      <c r="HW236" s="19"/>
      <c r="HX236" s="19"/>
      <c r="HY236" s="19"/>
      <c r="HZ236" s="19"/>
      <c r="IA236" s="19"/>
      <c r="IB236" s="19"/>
      <c r="IC236" s="19"/>
      <c r="ID236" s="19"/>
      <c r="IE236" s="19"/>
      <c r="IF236" s="19"/>
      <c r="IG236" s="19"/>
      <c r="IH236" s="19"/>
      <c r="II236" s="19"/>
      <c r="IJ236" s="19"/>
      <c r="IK236" s="19"/>
      <c r="IL236" s="19"/>
      <c r="IM236" s="19"/>
      <c r="IN236" s="19"/>
      <c r="IO236" s="19"/>
      <c r="IP236" s="19"/>
      <c r="IQ236" s="19"/>
      <c r="IR236" s="19"/>
      <c r="IS236" s="19"/>
      <c r="IT236" s="19"/>
      <c r="IU236" s="19"/>
      <c r="IV236" s="19"/>
    </row>
    <row r="237" spans="1:256" s="57" customFormat="1" ht="15" customHeight="1">
      <c r="A237" s="12" t="s">
        <v>889</v>
      </c>
      <c r="B237" s="38" t="s">
        <v>668</v>
      </c>
      <c r="C237" s="14" t="s">
        <v>43</v>
      </c>
      <c r="D237" s="15">
        <v>1091</v>
      </c>
      <c r="E237" s="41" t="s">
        <v>890</v>
      </c>
      <c r="F237" s="14" t="s">
        <v>891</v>
      </c>
      <c r="G237" s="18" t="s">
        <v>892</v>
      </c>
      <c r="H237" s="18" t="s">
        <v>893</v>
      </c>
      <c r="I237" s="66"/>
      <c r="J237" s="24"/>
      <c r="K237" s="67"/>
      <c r="L237" s="68"/>
      <c r="M237" s="69"/>
      <c r="N237" s="67"/>
      <c r="O237" s="70"/>
      <c r="P237" s="70"/>
      <c r="Q237" s="66"/>
      <c r="R237" s="24"/>
      <c r="S237" s="67"/>
      <c r="T237" s="68"/>
      <c r="U237" s="69"/>
      <c r="V237" s="67"/>
      <c r="W237" s="70"/>
      <c r="X237" s="70"/>
      <c r="Y237" s="66"/>
      <c r="Z237" s="24"/>
      <c r="AA237" s="67"/>
      <c r="AB237" s="68"/>
      <c r="AC237" s="69"/>
      <c r="AD237" s="67"/>
      <c r="AE237" s="70"/>
      <c r="AF237" s="70"/>
      <c r="AG237" s="66"/>
      <c r="AH237" s="24"/>
      <c r="AI237" s="67"/>
      <c r="AJ237" s="68"/>
      <c r="AK237" s="69"/>
      <c r="AL237" s="67"/>
      <c r="AM237" s="70"/>
      <c r="AN237" s="70"/>
      <c r="AO237" s="66"/>
      <c r="AP237" s="24"/>
      <c r="AQ237" s="67"/>
      <c r="AR237" s="68"/>
      <c r="AS237" s="69"/>
      <c r="AT237" s="67"/>
      <c r="AU237" s="70"/>
      <c r="AV237" s="70"/>
      <c r="AW237" s="66"/>
      <c r="AX237" s="24"/>
      <c r="AY237" s="67"/>
      <c r="AZ237" s="68"/>
      <c r="BA237" s="69"/>
      <c r="BB237" s="67"/>
      <c r="BC237" s="70"/>
      <c r="BD237" s="70"/>
      <c r="BE237" s="66"/>
      <c r="BF237" s="24"/>
      <c r="BG237" s="67"/>
      <c r="BH237" s="68"/>
      <c r="BI237" s="69"/>
      <c r="BJ237" s="67"/>
      <c r="BK237" s="70"/>
      <c r="BL237" s="70"/>
      <c r="BM237" s="66"/>
      <c r="BN237" s="24"/>
      <c r="BO237" s="67"/>
      <c r="BP237" s="68"/>
      <c r="BQ237" s="69"/>
      <c r="BR237" s="67"/>
      <c r="BS237" s="70"/>
      <c r="BT237" s="70"/>
      <c r="BU237" s="66"/>
      <c r="BV237" s="24"/>
      <c r="BW237" s="67"/>
      <c r="BX237" s="68"/>
      <c r="BY237" s="69"/>
      <c r="BZ237" s="67"/>
      <c r="CA237" s="70"/>
      <c r="CB237" s="70"/>
      <c r="CC237" s="66"/>
      <c r="CD237" s="24"/>
      <c r="CE237" s="67"/>
      <c r="CF237" s="68"/>
      <c r="CG237" s="69"/>
      <c r="CH237" s="67"/>
      <c r="CI237" s="70"/>
      <c r="CJ237" s="70"/>
      <c r="CK237" s="66"/>
      <c r="CL237" s="24"/>
      <c r="CM237" s="67"/>
      <c r="CN237" s="68"/>
      <c r="CO237" s="69"/>
      <c r="CP237" s="67"/>
      <c r="CQ237" s="70"/>
      <c r="CR237" s="70"/>
      <c r="CS237" s="66"/>
      <c r="CT237" s="24"/>
      <c r="CU237" s="67"/>
      <c r="CV237" s="68"/>
      <c r="CW237" s="69"/>
      <c r="CX237" s="67"/>
      <c r="CY237" s="70"/>
      <c r="CZ237" s="70"/>
      <c r="DA237" s="66"/>
      <c r="DB237" s="24"/>
      <c r="DC237" s="67"/>
      <c r="DD237" s="68"/>
      <c r="DE237" s="69"/>
      <c r="DF237" s="67"/>
      <c r="DG237" s="70"/>
      <c r="DH237" s="70"/>
      <c r="DI237" s="66"/>
      <c r="DJ237" s="24"/>
      <c r="DK237" s="67"/>
      <c r="DL237" s="68"/>
      <c r="DM237" s="69"/>
      <c r="DN237" s="67"/>
      <c r="DO237" s="70"/>
      <c r="DP237" s="70"/>
      <c r="DQ237" s="66"/>
      <c r="DR237" s="24"/>
      <c r="DS237" s="67"/>
      <c r="DT237" s="68"/>
      <c r="DU237" s="69"/>
      <c r="DV237" s="67"/>
      <c r="DW237" s="70"/>
      <c r="DX237" s="70"/>
      <c r="DY237" s="66"/>
      <c r="DZ237" s="24"/>
      <c r="EA237" s="67"/>
      <c r="EB237" s="68"/>
      <c r="EC237" s="69"/>
      <c r="ED237" s="67"/>
      <c r="EE237" s="70"/>
      <c r="EF237" s="70"/>
      <c r="EG237" s="66"/>
      <c r="EH237" s="24"/>
      <c r="EI237" s="67"/>
      <c r="EJ237" s="68"/>
      <c r="EK237" s="69"/>
      <c r="EL237" s="67"/>
      <c r="EM237" s="70"/>
      <c r="EN237" s="70"/>
      <c r="EO237" s="66"/>
      <c r="EP237" s="24"/>
      <c r="EQ237" s="67"/>
      <c r="ER237" s="68"/>
      <c r="ES237" s="69"/>
      <c r="ET237" s="67"/>
      <c r="EU237" s="70"/>
      <c r="EV237" s="70"/>
      <c r="EW237" s="66"/>
      <c r="EX237" s="24"/>
      <c r="EY237" s="67"/>
      <c r="EZ237" s="68"/>
      <c r="FA237" s="69"/>
      <c r="FB237" s="67"/>
      <c r="FC237" s="70"/>
      <c r="FD237" s="70"/>
      <c r="FE237" s="66"/>
      <c r="FF237" s="24"/>
      <c r="FG237" s="67"/>
      <c r="FH237" s="68"/>
      <c r="FI237" s="69"/>
      <c r="FJ237" s="67"/>
      <c r="FK237" s="70"/>
      <c r="FL237" s="70"/>
      <c r="FM237" s="66"/>
      <c r="FN237" s="24"/>
      <c r="FO237" s="67"/>
      <c r="FP237" s="68"/>
      <c r="FQ237" s="69"/>
      <c r="FR237" s="67"/>
      <c r="FS237" s="70"/>
      <c r="FT237" s="70"/>
      <c r="FU237" s="66"/>
      <c r="FV237" s="24"/>
      <c r="FW237" s="67"/>
      <c r="FX237" s="68"/>
      <c r="FY237" s="69"/>
      <c r="FZ237" s="67"/>
      <c r="GA237" s="70"/>
      <c r="GB237" s="70"/>
      <c r="GC237" s="66"/>
      <c r="GD237" s="24"/>
      <c r="GE237" s="67"/>
      <c r="GF237" s="68"/>
      <c r="GG237" s="69"/>
      <c r="GH237" s="67"/>
      <c r="GI237" s="70"/>
      <c r="GJ237" s="70"/>
      <c r="GK237" s="66"/>
      <c r="GL237" s="24"/>
      <c r="GM237" s="67"/>
      <c r="GN237" s="68"/>
      <c r="GO237" s="69"/>
      <c r="GP237" s="67"/>
      <c r="GQ237" s="70"/>
      <c r="GR237" s="70"/>
      <c r="GS237" s="66"/>
      <c r="GT237" s="24"/>
      <c r="GU237" s="67"/>
      <c r="GV237" s="68"/>
      <c r="GW237" s="69"/>
      <c r="GX237" s="67"/>
      <c r="GY237" s="70"/>
      <c r="GZ237" s="70"/>
      <c r="HA237" s="66"/>
      <c r="HB237" s="24"/>
      <c r="HC237" s="67"/>
      <c r="HD237" s="68"/>
      <c r="HE237" s="69"/>
      <c r="HF237" s="67"/>
      <c r="HG237" s="70"/>
      <c r="HH237" s="70"/>
      <c r="HI237" s="66"/>
      <c r="HJ237" s="24"/>
      <c r="HK237" s="67"/>
      <c r="HL237" s="68"/>
      <c r="HM237" s="69"/>
      <c r="HN237" s="67"/>
      <c r="HO237" s="70"/>
      <c r="HP237" s="70"/>
      <c r="HQ237" s="66"/>
      <c r="HR237" s="24"/>
      <c r="HS237" s="67"/>
      <c r="HT237" s="68"/>
      <c r="HU237" s="69"/>
      <c r="HV237" s="67"/>
      <c r="HW237" s="70"/>
      <c r="HX237" s="70"/>
      <c r="HY237" s="66"/>
      <c r="HZ237" s="24"/>
      <c r="IA237" s="67"/>
      <c r="IB237" s="68"/>
      <c r="IC237" s="69"/>
      <c r="ID237" s="67"/>
      <c r="IE237" s="70"/>
      <c r="IF237" s="70"/>
      <c r="IG237" s="66"/>
      <c r="IH237" s="24"/>
      <c r="II237" s="67"/>
      <c r="IJ237" s="68"/>
      <c r="IK237" s="69"/>
      <c r="IL237" s="67"/>
      <c r="IM237" s="70"/>
      <c r="IN237" s="70"/>
      <c r="IO237" s="66"/>
      <c r="IP237" s="24"/>
      <c r="IQ237" s="67"/>
      <c r="IR237" s="68"/>
      <c r="IS237" s="69"/>
      <c r="IT237" s="67"/>
      <c r="IU237" s="70"/>
      <c r="IV237" s="70"/>
    </row>
    <row r="238" spans="1:256" s="57" customFormat="1" ht="15" customHeight="1">
      <c r="A238" s="12" t="s">
        <v>894</v>
      </c>
      <c r="B238" s="13" t="s">
        <v>55</v>
      </c>
      <c r="C238" s="14" t="s">
        <v>43</v>
      </c>
      <c r="D238" s="15">
        <v>1170</v>
      </c>
      <c r="E238" s="41" t="s">
        <v>895</v>
      </c>
      <c r="F238" s="14" t="s">
        <v>896</v>
      </c>
      <c r="G238" s="18" t="s">
        <v>897</v>
      </c>
      <c r="H238" s="18" t="s">
        <v>898</v>
      </c>
      <c r="I238" s="66"/>
      <c r="J238" s="24"/>
      <c r="K238" s="67"/>
      <c r="L238" s="68"/>
      <c r="M238" s="69"/>
      <c r="N238" s="67"/>
      <c r="O238" s="70"/>
      <c r="P238" s="70"/>
      <c r="Q238" s="66"/>
      <c r="R238" s="24"/>
      <c r="S238" s="67"/>
      <c r="T238" s="68"/>
      <c r="U238" s="69"/>
      <c r="V238" s="67"/>
      <c r="W238" s="70"/>
      <c r="X238" s="70"/>
      <c r="Y238" s="66"/>
      <c r="Z238" s="24"/>
      <c r="AA238" s="67"/>
      <c r="AB238" s="68"/>
      <c r="AC238" s="69"/>
      <c r="AD238" s="67"/>
      <c r="AE238" s="70"/>
      <c r="AF238" s="70"/>
      <c r="AG238" s="66"/>
      <c r="AH238" s="24"/>
      <c r="AI238" s="67"/>
      <c r="AJ238" s="68"/>
      <c r="AK238" s="69"/>
      <c r="AL238" s="67"/>
      <c r="AM238" s="70"/>
      <c r="AN238" s="70"/>
      <c r="AO238" s="66"/>
      <c r="AP238" s="24"/>
      <c r="AQ238" s="67"/>
      <c r="AR238" s="68"/>
      <c r="AS238" s="69"/>
      <c r="AT238" s="67"/>
      <c r="AU238" s="70"/>
      <c r="AV238" s="70"/>
      <c r="AW238" s="66"/>
      <c r="AX238" s="24"/>
      <c r="AY238" s="67"/>
      <c r="AZ238" s="68"/>
      <c r="BA238" s="69"/>
      <c r="BB238" s="67"/>
      <c r="BC238" s="70"/>
      <c r="BD238" s="70"/>
      <c r="BE238" s="66"/>
      <c r="BF238" s="24"/>
      <c r="BG238" s="67"/>
      <c r="BH238" s="68"/>
      <c r="BI238" s="69"/>
      <c r="BJ238" s="67"/>
      <c r="BK238" s="70"/>
      <c r="BL238" s="70"/>
      <c r="BM238" s="66"/>
      <c r="BN238" s="24"/>
      <c r="BO238" s="67"/>
      <c r="BP238" s="68"/>
      <c r="BQ238" s="69"/>
      <c r="BR238" s="67"/>
      <c r="BS238" s="70"/>
      <c r="BT238" s="70"/>
      <c r="BU238" s="66"/>
      <c r="BV238" s="24"/>
      <c r="BW238" s="67"/>
      <c r="BX238" s="68"/>
      <c r="BY238" s="69"/>
      <c r="BZ238" s="67"/>
      <c r="CA238" s="70"/>
      <c r="CB238" s="70"/>
      <c r="CC238" s="66"/>
      <c r="CD238" s="24"/>
      <c r="CE238" s="67"/>
      <c r="CF238" s="68"/>
      <c r="CG238" s="69"/>
      <c r="CH238" s="67"/>
      <c r="CI238" s="70"/>
      <c r="CJ238" s="70"/>
      <c r="CK238" s="66"/>
      <c r="CL238" s="24"/>
      <c r="CM238" s="67"/>
      <c r="CN238" s="68"/>
      <c r="CO238" s="69"/>
      <c r="CP238" s="67"/>
      <c r="CQ238" s="70"/>
      <c r="CR238" s="70"/>
      <c r="CS238" s="66"/>
      <c r="CT238" s="24"/>
      <c r="CU238" s="67"/>
      <c r="CV238" s="68"/>
      <c r="CW238" s="69"/>
      <c r="CX238" s="67"/>
      <c r="CY238" s="70"/>
      <c r="CZ238" s="70"/>
      <c r="DA238" s="66"/>
      <c r="DB238" s="24"/>
      <c r="DC238" s="67"/>
      <c r="DD238" s="68"/>
      <c r="DE238" s="69"/>
      <c r="DF238" s="67"/>
      <c r="DG238" s="70"/>
      <c r="DH238" s="70"/>
      <c r="DI238" s="66"/>
      <c r="DJ238" s="24"/>
      <c r="DK238" s="67"/>
      <c r="DL238" s="68"/>
      <c r="DM238" s="69"/>
      <c r="DN238" s="67"/>
      <c r="DO238" s="70"/>
      <c r="DP238" s="70"/>
      <c r="DQ238" s="66"/>
      <c r="DR238" s="24"/>
      <c r="DS238" s="67"/>
      <c r="DT238" s="68"/>
      <c r="DU238" s="69"/>
      <c r="DV238" s="67"/>
      <c r="DW238" s="70"/>
      <c r="DX238" s="70"/>
      <c r="DY238" s="66"/>
      <c r="DZ238" s="24"/>
      <c r="EA238" s="67"/>
      <c r="EB238" s="68"/>
      <c r="EC238" s="69"/>
      <c r="ED238" s="67"/>
      <c r="EE238" s="70"/>
      <c r="EF238" s="70"/>
      <c r="EG238" s="66"/>
      <c r="EH238" s="24"/>
      <c r="EI238" s="67"/>
      <c r="EJ238" s="68"/>
      <c r="EK238" s="69"/>
      <c r="EL238" s="67"/>
      <c r="EM238" s="70"/>
      <c r="EN238" s="70"/>
      <c r="EO238" s="66"/>
      <c r="EP238" s="24"/>
      <c r="EQ238" s="67"/>
      <c r="ER238" s="68"/>
      <c r="ES238" s="69"/>
      <c r="ET238" s="67"/>
      <c r="EU238" s="70"/>
      <c r="EV238" s="70"/>
      <c r="EW238" s="66"/>
      <c r="EX238" s="24"/>
      <c r="EY238" s="67"/>
      <c r="EZ238" s="68"/>
      <c r="FA238" s="69"/>
      <c r="FB238" s="67"/>
      <c r="FC238" s="70"/>
      <c r="FD238" s="70"/>
      <c r="FE238" s="66"/>
      <c r="FF238" s="24"/>
      <c r="FG238" s="67"/>
      <c r="FH238" s="68"/>
      <c r="FI238" s="69"/>
      <c r="FJ238" s="67"/>
      <c r="FK238" s="70"/>
      <c r="FL238" s="70"/>
      <c r="FM238" s="66"/>
      <c r="FN238" s="24"/>
      <c r="FO238" s="67"/>
      <c r="FP238" s="68"/>
      <c r="FQ238" s="69"/>
      <c r="FR238" s="67"/>
      <c r="FS238" s="70"/>
      <c r="FT238" s="70"/>
      <c r="FU238" s="66"/>
      <c r="FV238" s="24"/>
      <c r="FW238" s="67"/>
      <c r="FX238" s="68"/>
      <c r="FY238" s="69"/>
      <c r="FZ238" s="67"/>
      <c r="GA238" s="70"/>
      <c r="GB238" s="70"/>
      <c r="GC238" s="66"/>
      <c r="GD238" s="24"/>
      <c r="GE238" s="67"/>
      <c r="GF238" s="68"/>
      <c r="GG238" s="69"/>
      <c r="GH238" s="67"/>
      <c r="GI238" s="70"/>
      <c r="GJ238" s="70"/>
      <c r="GK238" s="66"/>
      <c r="GL238" s="24"/>
      <c r="GM238" s="67"/>
      <c r="GN238" s="68"/>
      <c r="GO238" s="69"/>
      <c r="GP238" s="67"/>
      <c r="GQ238" s="70"/>
      <c r="GR238" s="70"/>
      <c r="GS238" s="66"/>
      <c r="GT238" s="24"/>
      <c r="GU238" s="67"/>
      <c r="GV238" s="68"/>
      <c r="GW238" s="69"/>
      <c r="GX238" s="67"/>
      <c r="GY238" s="70"/>
      <c r="GZ238" s="70"/>
      <c r="HA238" s="66"/>
      <c r="HB238" s="24"/>
      <c r="HC238" s="67"/>
      <c r="HD238" s="68"/>
      <c r="HE238" s="69"/>
      <c r="HF238" s="67"/>
      <c r="HG238" s="70"/>
      <c r="HH238" s="70"/>
      <c r="HI238" s="66"/>
      <c r="HJ238" s="24"/>
      <c r="HK238" s="67"/>
      <c r="HL238" s="68"/>
      <c r="HM238" s="69"/>
      <c r="HN238" s="67"/>
      <c r="HO238" s="70"/>
      <c r="HP238" s="70"/>
      <c r="HQ238" s="66"/>
      <c r="HR238" s="24"/>
      <c r="HS238" s="67"/>
      <c r="HT238" s="68"/>
      <c r="HU238" s="69"/>
      <c r="HV238" s="67"/>
      <c r="HW238" s="70"/>
      <c r="HX238" s="70"/>
      <c r="HY238" s="66"/>
      <c r="HZ238" s="24"/>
      <c r="IA238" s="67"/>
      <c r="IB238" s="68"/>
      <c r="IC238" s="69"/>
      <c r="ID238" s="67"/>
      <c r="IE238" s="70"/>
      <c r="IF238" s="70"/>
      <c r="IG238" s="66"/>
      <c r="IH238" s="24"/>
      <c r="II238" s="67"/>
      <c r="IJ238" s="68"/>
      <c r="IK238" s="69"/>
      <c r="IL238" s="67"/>
      <c r="IM238" s="70"/>
      <c r="IN238" s="70"/>
      <c r="IO238" s="66"/>
      <c r="IP238" s="24"/>
      <c r="IQ238" s="67"/>
      <c r="IR238" s="68"/>
      <c r="IS238" s="69"/>
      <c r="IT238" s="67"/>
      <c r="IU238" s="70"/>
      <c r="IV238" s="70"/>
    </row>
    <row r="239" spans="1:256" s="57" customFormat="1" ht="15" customHeight="1">
      <c r="A239" s="12" t="s">
        <v>899</v>
      </c>
      <c r="B239" s="13" t="s">
        <v>97</v>
      </c>
      <c r="C239" s="14" t="s">
        <v>26</v>
      </c>
      <c r="D239" s="15">
        <v>13230</v>
      </c>
      <c r="E239" s="41" t="s">
        <v>300</v>
      </c>
      <c r="F239" s="14" t="s">
        <v>900</v>
      </c>
      <c r="G239" s="18" t="s">
        <v>29</v>
      </c>
      <c r="H239" s="18" t="s">
        <v>901</v>
      </c>
      <c r="I239" s="66"/>
      <c r="J239" s="24"/>
      <c r="K239" s="67"/>
      <c r="L239" s="68"/>
      <c r="M239" s="69"/>
      <c r="N239" s="67"/>
      <c r="O239" s="70"/>
      <c r="P239" s="70"/>
      <c r="Q239" s="66"/>
      <c r="R239" s="24"/>
      <c r="S239" s="67"/>
      <c r="T239" s="68"/>
      <c r="U239" s="69"/>
      <c r="V239" s="67"/>
      <c r="W239" s="70"/>
      <c r="X239" s="70"/>
      <c r="Y239" s="66"/>
      <c r="Z239" s="24"/>
      <c r="AA239" s="67"/>
      <c r="AB239" s="68"/>
      <c r="AC239" s="69"/>
      <c r="AD239" s="67"/>
      <c r="AE239" s="70"/>
      <c r="AF239" s="70"/>
      <c r="AG239" s="66"/>
      <c r="AH239" s="24"/>
      <c r="AI239" s="67"/>
      <c r="AJ239" s="68"/>
      <c r="AK239" s="69"/>
      <c r="AL239" s="67"/>
      <c r="AM239" s="70"/>
      <c r="AN239" s="70"/>
      <c r="AO239" s="66"/>
      <c r="AP239" s="24"/>
      <c r="AQ239" s="67"/>
      <c r="AR239" s="68"/>
      <c r="AS239" s="69"/>
      <c r="AT239" s="67"/>
      <c r="AU239" s="70"/>
      <c r="AV239" s="70"/>
      <c r="AW239" s="66"/>
      <c r="AX239" s="24"/>
      <c r="AY239" s="67"/>
      <c r="AZ239" s="68"/>
      <c r="BA239" s="69"/>
      <c r="BB239" s="67"/>
      <c r="BC239" s="70"/>
      <c r="BD239" s="70"/>
      <c r="BE239" s="66"/>
      <c r="BF239" s="24"/>
      <c r="BG239" s="67"/>
      <c r="BH239" s="68"/>
      <c r="BI239" s="69"/>
      <c r="BJ239" s="67"/>
      <c r="BK239" s="70"/>
      <c r="BL239" s="70"/>
      <c r="BM239" s="66"/>
      <c r="BN239" s="24"/>
      <c r="BO239" s="67"/>
      <c r="BP239" s="68"/>
      <c r="BQ239" s="69"/>
      <c r="BR239" s="67"/>
      <c r="BS239" s="70"/>
      <c r="BT239" s="70"/>
      <c r="BU239" s="66"/>
      <c r="BV239" s="24"/>
      <c r="BW239" s="67"/>
      <c r="BX239" s="68"/>
      <c r="BY239" s="69"/>
      <c r="BZ239" s="67"/>
      <c r="CA239" s="70"/>
      <c r="CB239" s="70"/>
      <c r="CC239" s="66"/>
      <c r="CD239" s="24"/>
      <c r="CE239" s="67"/>
      <c r="CF239" s="68"/>
      <c r="CG239" s="69"/>
      <c r="CH239" s="67"/>
      <c r="CI239" s="70"/>
      <c r="CJ239" s="70"/>
      <c r="CK239" s="66"/>
      <c r="CL239" s="24"/>
      <c r="CM239" s="67"/>
      <c r="CN239" s="68"/>
      <c r="CO239" s="69"/>
      <c r="CP239" s="67"/>
      <c r="CQ239" s="70"/>
      <c r="CR239" s="70"/>
      <c r="CS239" s="66"/>
      <c r="CT239" s="24"/>
      <c r="CU239" s="67"/>
      <c r="CV239" s="68"/>
      <c r="CW239" s="69"/>
      <c r="CX239" s="67"/>
      <c r="CY239" s="70"/>
      <c r="CZ239" s="70"/>
      <c r="DA239" s="66"/>
      <c r="DB239" s="24"/>
      <c r="DC239" s="67"/>
      <c r="DD239" s="68"/>
      <c r="DE239" s="69"/>
      <c r="DF239" s="67"/>
      <c r="DG239" s="70"/>
      <c r="DH239" s="70"/>
      <c r="DI239" s="66"/>
      <c r="DJ239" s="24"/>
      <c r="DK239" s="67"/>
      <c r="DL239" s="68"/>
      <c r="DM239" s="69"/>
      <c r="DN239" s="67"/>
      <c r="DO239" s="70"/>
      <c r="DP239" s="70"/>
      <c r="DQ239" s="66"/>
      <c r="DR239" s="24"/>
      <c r="DS239" s="67"/>
      <c r="DT239" s="68"/>
      <c r="DU239" s="69"/>
      <c r="DV239" s="67"/>
      <c r="DW239" s="70"/>
      <c r="DX239" s="70"/>
      <c r="DY239" s="66"/>
      <c r="DZ239" s="24"/>
      <c r="EA239" s="67"/>
      <c r="EB239" s="68"/>
      <c r="EC239" s="69"/>
      <c r="ED239" s="67"/>
      <c r="EE239" s="70"/>
      <c r="EF239" s="70"/>
      <c r="EG239" s="66"/>
      <c r="EH239" s="24"/>
      <c r="EI239" s="67"/>
      <c r="EJ239" s="68"/>
      <c r="EK239" s="69"/>
      <c r="EL239" s="67"/>
      <c r="EM239" s="70"/>
      <c r="EN239" s="70"/>
      <c r="EO239" s="66"/>
      <c r="EP239" s="24"/>
      <c r="EQ239" s="67"/>
      <c r="ER239" s="68"/>
      <c r="ES239" s="69"/>
      <c r="ET239" s="67"/>
      <c r="EU239" s="70"/>
      <c r="EV239" s="70"/>
      <c r="EW239" s="66"/>
      <c r="EX239" s="24"/>
      <c r="EY239" s="67"/>
      <c r="EZ239" s="68"/>
      <c r="FA239" s="69"/>
      <c r="FB239" s="67"/>
      <c r="FC239" s="70"/>
      <c r="FD239" s="70"/>
      <c r="FE239" s="66"/>
      <c r="FF239" s="24"/>
      <c r="FG239" s="67"/>
      <c r="FH239" s="68"/>
      <c r="FI239" s="69"/>
      <c r="FJ239" s="67"/>
      <c r="FK239" s="70"/>
      <c r="FL239" s="70"/>
      <c r="FM239" s="66"/>
      <c r="FN239" s="24"/>
      <c r="FO239" s="67"/>
      <c r="FP239" s="68"/>
      <c r="FQ239" s="69"/>
      <c r="FR239" s="67"/>
      <c r="FS239" s="70"/>
      <c r="FT239" s="70"/>
      <c r="FU239" s="66"/>
      <c r="FV239" s="24"/>
      <c r="FW239" s="67"/>
      <c r="FX239" s="68"/>
      <c r="FY239" s="69"/>
      <c r="FZ239" s="67"/>
      <c r="GA239" s="70"/>
      <c r="GB239" s="70"/>
      <c r="GC239" s="66"/>
      <c r="GD239" s="24"/>
      <c r="GE239" s="67"/>
      <c r="GF239" s="68"/>
      <c r="GG239" s="69"/>
      <c r="GH239" s="67"/>
      <c r="GI239" s="70"/>
      <c r="GJ239" s="70"/>
      <c r="GK239" s="66"/>
      <c r="GL239" s="24"/>
      <c r="GM239" s="67"/>
      <c r="GN239" s="68"/>
      <c r="GO239" s="69"/>
      <c r="GP239" s="67"/>
      <c r="GQ239" s="70"/>
      <c r="GR239" s="70"/>
      <c r="GS239" s="66"/>
      <c r="GT239" s="24"/>
      <c r="GU239" s="67"/>
      <c r="GV239" s="68"/>
      <c r="GW239" s="69"/>
      <c r="GX239" s="67"/>
      <c r="GY239" s="70"/>
      <c r="GZ239" s="70"/>
      <c r="HA239" s="66"/>
      <c r="HB239" s="24"/>
      <c r="HC239" s="67"/>
      <c r="HD239" s="68"/>
      <c r="HE239" s="69"/>
      <c r="HF239" s="67"/>
      <c r="HG239" s="70"/>
      <c r="HH239" s="70"/>
      <c r="HI239" s="66"/>
      <c r="HJ239" s="24"/>
      <c r="HK239" s="67"/>
      <c r="HL239" s="68"/>
      <c r="HM239" s="69"/>
      <c r="HN239" s="67"/>
      <c r="HO239" s="70"/>
      <c r="HP239" s="70"/>
      <c r="HQ239" s="66"/>
      <c r="HR239" s="24"/>
      <c r="HS239" s="67"/>
      <c r="HT239" s="68"/>
      <c r="HU239" s="69"/>
      <c r="HV239" s="67"/>
      <c r="HW239" s="70"/>
      <c r="HX239" s="70"/>
      <c r="HY239" s="66"/>
      <c r="HZ239" s="24"/>
      <c r="IA239" s="67"/>
      <c r="IB239" s="68"/>
      <c r="IC239" s="69"/>
      <c r="ID239" s="67"/>
      <c r="IE239" s="70"/>
      <c r="IF239" s="70"/>
      <c r="IG239" s="66"/>
      <c r="IH239" s="24"/>
      <c r="II239" s="67"/>
      <c r="IJ239" s="68"/>
      <c r="IK239" s="69"/>
      <c r="IL239" s="67"/>
      <c r="IM239" s="70"/>
      <c r="IN239" s="70"/>
      <c r="IO239" s="66"/>
      <c r="IP239" s="24"/>
      <c r="IQ239" s="67"/>
      <c r="IR239" s="68"/>
      <c r="IS239" s="69"/>
      <c r="IT239" s="67"/>
      <c r="IU239" s="70"/>
      <c r="IV239" s="70"/>
    </row>
    <row r="240" spans="1:256" s="57" customFormat="1" ht="15" customHeight="1">
      <c r="A240" s="12" t="s">
        <v>902</v>
      </c>
      <c r="B240" s="13" t="s">
        <v>49</v>
      </c>
      <c r="C240" s="14" t="s">
        <v>26</v>
      </c>
      <c r="D240" s="15">
        <v>9900</v>
      </c>
      <c r="E240" s="41" t="s">
        <v>890</v>
      </c>
      <c r="F240" s="14" t="s">
        <v>903</v>
      </c>
      <c r="G240" s="18" t="s">
        <v>904</v>
      </c>
      <c r="H240" s="18" t="s">
        <v>905</v>
      </c>
      <c r="I240" s="66"/>
      <c r="J240" s="24"/>
      <c r="K240" s="67"/>
      <c r="L240" s="68"/>
      <c r="M240" s="69"/>
      <c r="N240" s="67"/>
      <c r="O240" s="70"/>
      <c r="P240" s="70"/>
      <c r="Q240" s="66"/>
      <c r="R240" s="24"/>
      <c r="S240" s="67"/>
      <c r="T240" s="68"/>
      <c r="U240" s="69"/>
      <c r="V240" s="67"/>
      <c r="W240" s="70"/>
      <c r="X240" s="70"/>
      <c r="Y240" s="66"/>
      <c r="Z240" s="24"/>
      <c r="AA240" s="67"/>
      <c r="AB240" s="68"/>
      <c r="AC240" s="69"/>
      <c r="AD240" s="67"/>
      <c r="AE240" s="70"/>
      <c r="AF240" s="70"/>
      <c r="AG240" s="66"/>
      <c r="AH240" s="24"/>
      <c r="AI240" s="67"/>
      <c r="AJ240" s="68"/>
      <c r="AK240" s="69"/>
      <c r="AL240" s="67"/>
      <c r="AM240" s="70"/>
      <c r="AN240" s="70"/>
      <c r="AO240" s="66"/>
      <c r="AP240" s="24"/>
      <c r="AQ240" s="67"/>
      <c r="AR240" s="68"/>
      <c r="AS240" s="69"/>
      <c r="AT240" s="67"/>
      <c r="AU240" s="70"/>
      <c r="AV240" s="70"/>
      <c r="AW240" s="66"/>
      <c r="AX240" s="24"/>
      <c r="AY240" s="67"/>
      <c r="AZ240" s="68"/>
      <c r="BA240" s="69"/>
      <c r="BB240" s="67"/>
      <c r="BC240" s="70"/>
      <c r="BD240" s="70"/>
      <c r="BE240" s="66"/>
      <c r="BF240" s="24"/>
      <c r="BG240" s="67"/>
      <c r="BH240" s="68"/>
      <c r="BI240" s="69"/>
      <c r="BJ240" s="67"/>
      <c r="BK240" s="70"/>
      <c r="BL240" s="70"/>
      <c r="BM240" s="66"/>
      <c r="BN240" s="24"/>
      <c r="BO240" s="67"/>
      <c r="BP240" s="68"/>
      <c r="BQ240" s="69"/>
      <c r="BR240" s="67"/>
      <c r="BS240" s="70"/>
      <c r="BT240" s="70"/>
      <c r="BU240" s="66"/>
      <c r="BV240" s="24"/>
      <c r="BW240" s="67"/>
      <c r="BX240" s="68"/>
      <c r="BY240" s="69"/>
      <c r="BZ240" s="67"/>
      <c r="CA240" s="70"/>
      <c r="CB240" s="70"/>
      <c r="CC240" s="66"/>
      <c r="CD240" s="24"/>
      <c r="CE240" s="67"/>
      <c r="CF240" s="68"/>
      <c r="CG240" s="69"/>
      <c r="CH240" s="67"/>
      <c r="CI240" s="70"/>
      <c r="CJ240" s="70"/>
      <c r="CK240" s="66"/>
      <c r="CL240" s="24"/>
      <c r="CM240" s="67"/>
      <c r="CN240" s="68"/>
      <c r="CO240" s="69"/>
      <c r="CP240" s="67"/>
      <c r="CQ240" s="70"/>
      <c r="CR240" s="70"/>
      <c r="CS240" s="66"/>
      <c r="CT240" s="24"/>
      <c r="CU240" s="67"/>
      <c r="CV240" s="68"/>
      <c r="CW240" s="69"/>
      <c r="CX240" s="67"/>
      <c r="CY240" s="70"/>
      <c r="CZ240" s="70"/>
      <c r="DA240" s="66"/>
      <c r="DB240" s="24"/>
      <c r="DC240" s="67"/>
      <c r="DD240" s="68"/>
      <c r="DE240" s="69"/>
      <c r="DF240" s="67"/>
      <c r="DG240" s="70"/>
      <c r="DH240" s="70"/>
      <c r="DI240" s="66"/>
      <c r="DJ240" s="24"/>
      <c r="DK240" s="67"/>
      <c r="DL240" s="68"/>
      <c r="DM240" s="69"/>
      <c r="DN240" s="67"/>
      <c r="DO240" s="70"/>
      <c r="DP240" s="70"/>
      <c r="DQ240" s="66"/>
      <c r="DR240" s="24"/>
      <c r="DS240" s="67"/>
      <c r="DT240" s="68"/>
      <c r="DU240" s="69"/>
      <c r="DV240" s="67"/>
      <c r="DW240" s="70"/>
      <c r="DX240" s="70"/>
      <c r="DY240" s="66"/>
      <c r="DZ240" s="24"/>
      <c r="EA240" s="67"/>
      <c r="EB240" s="68"/>
      <c r="EC240" s="69"/>
      <c r="ED240" s="67"/>
      <c r="EE240" s="70"/>
      <c r="EF240" s="70"/>
      <c r="EG240" s="66"/>
      <c r="EH240" s="24"/>
      <c r="EI240" s="67"/>
      <c r="EJ240" s="68"/>
      <c r="EK240" s="69"/>
      <c r="EL240" s="67"/>
      <c r="EM240" s="70"/>
      <c r="EN240" s="70"/>
      <c r="EO240" s="66"/>
      <c r="EP240" s="24"/>
      <c r="EQ240" s="67"/>
      <c r="ER240" s="68"/>
      <c r="ES240" s="69"/>
      <c r="ET240" s="67"/>
      <c r="EU240" s="70"/>
      <c r="EV240" s="70"/>
      <c r="EW240" s="66"/>
      <c r="EX240" s="24"/>
      <c r="EY240" s="67"/>
      <c r="EZ240" s="68"/>
      <c r="FA240" s="69"/>
      <c r="FB240" s="67"/>
      <c r="FC240" s="70"/>
      <c r="FD240" s="70"/>
      <c r="FE240" s="66"/>
      <c r="FF240" s="24"/>
      <c r="FG240" s="67"/>
      <c r="FH240" s="68"/>
      <c r="FI240" s="69"/>
      <c r="FJ240" s="67"/>
      <c r="FK240" s="70"/>
      <c r="FL240" s="70"/>
      <c r="FM240" s="66"/>
      <c r="FN240" s="24"/>
      <c r="FO240" s="67"/>
      <c r="FP240" s="68"/>
      <c r="FQ240" s="69"/>
      <c r="FR240" s="67"/>
      <c r="FS240" s="70"/>
      <c r="FT240" s="70"/>
      <c r="FU240" s="66"/>
      <c r="FV240" s="24"/>
      <c r="FW240" s="67"/>
      <c r="FX240" s="68"/>
      <c r="FY240" s="69"/>
      <c r="FZ240" s="67"/>
      <c r="GA240" s="70"/>
      <c r="GB240" s="70"/>
      <c r="GC240" s="66"/>
      <c r="GD240" s="24"/>
      <c r="GE240" s="67"/>
      <c r="GF240" s="68"/>
      <c r="GG240" s="69"/>
      <c r="GH240" s="67"/>
      <c r="GI240" s="70"/>
      <c r="GJ240" s="70"/>
      <c r="GK240" s="66"/>
      <c r="GL240" s="24"/>
      <c r="GM240" s="67"/>
      <c r="GN240" s="68"/>
      <c r="GO240" s="69"/>
      <c r="GP240" s="67"/>
      <c r="GQ240" s="70"/>
      <c r="GR240" s="70"/>
      <c r="GS240" s="66"/>
      <c r="GT240" s="24"/>
      <c r="GU240" s="67"/>
      <c r="GV240" s="68"/>
      <c r="GW240" s="69"/>
      <c r="GX240" s="67"/>
      <c r="GY240" s="70"/>
      <c r="GZ240" s="70"/>
      <c r="HA240" s="66"/>
      <c r="HB240" s="24"/>
      <c r="HC240" s="67"/>
      <c r="HD240" s="68"/>
      <c r="HE240" s="69"/>
      <c r="HF240" s="67"/>
      <c r="HG240" s="70"/>
      <c r="HH240" s="70"/>
      <c r="HI240" s="66"/>
      <c r="HJ240" s="24"/>
      <c r="HK240" s="67"/>
      <c r="HL240" s="68"/>
      <c r="HM240" s="69"/>
      <c r="HN240" s="67"/>
      <c r="HO240" s="70"/>
      <c r="HP240" s="70"/>
      <c r="HQ240" s="66"/>
      <c r="HR240" s="24"/>
      <c r="HS240" s="67"/>
      <c r="HT240" s="68"/>
      <c r="HU240" s="69"/>
      <c r="HV240" s="67"/>
      <c r="HW240" s="70"/>
      <c r="HX240" s="70"/>
      <c r="HY240" s="66"/>
      <c r="HZ240" s="24"/>
      <c r="IA240" s="67"/>
      <c r="IB240" s="68"/>
      <c r="IC240" s="69"/>
      <c r="ID240" s="67"/>
      <c r="IE240" s="70"/>
      <c r="IF240" s="70"/>
      <c r="IG240" s="66"/>
      <c r="IH240" s="24"/>
      <c r="II240" s="67"/>
      <c r="IJ240" s="68"/>
      <c r="IK240" s="69"/>
      <c r="IL240" s="67"/>
      <c r="IM240" s="70"/>
      <c r="IN240" s="70"/>
      <c r="IO240" s="66"/>
      <c r="IP240" s="24"/>
      <c r="IQ240" s="67"/>
      <c r="IR240" s="68"/>
      <c r="IS240" s="69"/>
      <c r="IT240" s="67"/>
      <c r="IU240" s="70"/>
      <c r="IV240" s="70"/>
    </row>
    <row r="241" spans="1:256" s="57" customFormat="1" ht="15" customHeight="1">
      <c r="A241" s="12" t="s">
        <v>906</v>
      </c>
      <c r="B241" s="13" t="s">
        <v>13</v>
      </c>
      <c r="C241" s="14" t="s">
        <v>309</v>
      </c>
      <c r="D241" s="15">
        <v>23400</v>
      </c>
      <c r="E241" s="41" t="s">
        <v>875</v>
      </c>
      <c r="F241" s="71" t="s">
        <v>907</v>
      </c>
      <c r="G241" s="18" t="s">
        <v>908</v>
      </c>
      <c r="H241" s="18" t="s">
        <v>909</v>
      </c>
      <c r="I241" s="66"/>
      <c r="J241" s="24"/>
      <c r="K241" s="67"/>
      <c r="L241" s="68"/>
      <c r="M241" s="69"/>
      <c r="N241" s="67"/>
      <c r="O241" s="70"/>
      <c r="P241" s="70"/>
      <c r="Q241" s="66"/>
      <c r="R241" s="24"/>
      <c r="S241" s="67"/>
      <c r="T241" s="68"/>
      <c r="U241" s="69"/>
      <c r="V241" s="67"/>
      <c r="W241" s="70"/>
      <c r="X241" s="70"/>
      <c r="Y241" s="66"/>
      <c r="Z241" s="24"/>
      <c r="AA241" s="67"/>
      <c r="AB241" s="68"/>
      <c r="AC241" s="69"/>
      <c r="AD241" s="67"/>
      <c r="AE241" s="70"/>
      <c r="AF241" s="70"/>
      <c r="AG241" s="66"/>
      <c r="AH241" s="24"/>
      <c r="AI241" s="67"/>
      <c r="AJ241" s="68"/>
      <c r="AK241" s="69"/>
      <c r="AL241" s="67"/>
      <c r="AM241" s="70"/>
      <c r="AN241" s="70"/>
      <c r="AO241" s="66"/>
      <c r="AP241" s="24"/>
      <c r="AQ241" s="67"/>
      <c r="AR241" s="68"/>
      <c r="AS241" s="69"/>
      <c r="AT241" s="67"/>
      <c r="AU241" s="70"/>
      <c r="AV241" s="70"/>
      <c r="AW241" s="66"/>
      <c r="AX241" s="24"/>
      <c r="AY241" s="67"/>
      <c r="AZ241" s="68"/>
      <c r="BA241" s="69"/>
      <c r="BB241" s="67"/>
      <c r="BC241" s="70"/>
      <c r="BD241" s="70"/>
      <c r="BE241" s="66"/>
      <c r="BF241" s="24"/>
      <c r="BG241" s="67"/>
      <c r="BH241" s="68"/>
      <c r="BI241" s="69"/>
      <c r="BJ241" s="67"/>
      <c r="BK241" s="70"/>
      <c r="BL241" s="70"/>
      <c r="BM241" s="66"/>
      <c r="BN241" s="24"/>
      <c r="BO241" s="67"/>
      <c r="BP241" s="68"/>
      <c r="BQ241" s="69"/>
      <c r="BR241" s="67"/>
      <c r="BS241" s="70"/>
      <c r="BT241" s="70"/>
      <c r="BU241" s="66"/>
      <c r="BV241" s="24"/>
      <c r="BW241" s="67"/>
      <c r="BX241" s="68"/>
      <c r="BY241" s="69"/>
      <c r="BZ241" s="67"/>
      <c r="CA241" s="70"/>
      <c r="CB241" s="70"/>
      <c r="CC241" s="66"/>
      <c r="CD241" s="24"/>
      <c r="CE241" s="67"/>
      <c r="CF241" s="68"/>
      <c r="CG241" s="69"/>
      <c r="CH241" s="67"/>
      <c r="CI241" s="70"/>
      <c r="CJ241" s="70"/>
      <c r="CK241" s="66"/>
      <c r="CL241" s="24"/>
      <c r="CM241" s="67"/>
      <c r="CN241" s="68"/>
      <c r="CO241" s="69"/>
      <c r="CP241" s="67"/>
      <c r="CQ241" s="70"/>
      <c r="CR241" s="70"/>
      <c r="CS241" s="66"/>
      <c r="CT241" s="24"/>
      <c r="CU241" s="67"/>
      <c r="CV241" s="68"/>
      <c r="CW241" s="69"/>
      <c r="CX241" s="67"/>
      <c r="CY241" s="70"/>
      <c r="CZ241" s="70"/>
      <c r="DA241" s="66"/>
      <c r="DB241" s="24"/>
      <c r="DC241" s="67"/>
      <c r="DD241" s="68"/>
      <c r="DE241" s="69"/>
      <c r="DF241" s="67"/>
      <c r="DG241" s="70"/>
      <c r="DH241" s="70"/>
      <c r="DI241" s="66"/>
      <c r="DJ241" s="24"/>
      <c r="DK241" s="67"/>
      <c r="DL241" s="68"/>
      <c r="DM241" s="69"/>
      <c r="DN241" s="67"/>
      <c r="DO241" s="70"/>
      <c r="DP241" s="70"/>
      <c r="DQ241" s="66"/>
      <c r="DR241" s="24"/>
      <c r="DS241" s="67"/>
      <c r="DT241" s="68"/>
      <c r="DU241" s="69"/>
      <c r="DV241" s="67"/>
      <c r="DW241" s="70"/>
      <c r="DX241" s="70"/>
      <c r="DY241" s="66"/>
      <c r="DZ241" s="24"/>
      <c r="EA241" s="67"/>
      <c r="EB241" s="68"/>
      <c r="EC241" s="69"/>
      <c r="ED241" s="67"/>
      <c r="EE241" s="70"/>
      <c r="EF241" s="70"/>
      <c r="EG241" s="66"/>
      <c r="EH241" s="24"/>
      <c r="EI241" s="67"/>
      <c r="EJ241" s="68"/>
      <c r="EK241" s="69"/>
      <c r="EL241" s="67"/>
      <c r="EM241" s="70"/>
      <c r="EN241" s="70"/>
      <c r="EO241" s="66"/>
      <c r="EP241" s="24"/>
      <c r="EQ241" s="67"/>
      <c r="ER241" s="68"/>
      <c r="ES241" s="69"/>
      <c r="ET241" s="67"/>
      <c r="EU241" s="70"/>
      <c r="EV241" s="70"/>
      <c r="EW241" s="66"/>
      <c r="EX241" s="24"/>
      <c r="EY241" s="67"/>
      <c r="EZ241" s="68"/>
      <c r="FA241" s="69"/>
      <c r="FB241" s="67"/>
      <c r="FC241" s="70"/>
      <c r="FD241" s="70"/>
      <c r="FE241" s="66"/>
      <c r="FF241" s="24"/>
      <c r="FG241" s="67"/>
      <c r="FH241" s="68"/>
      <c r="FI241" s="69"/>
      <c r="FJ241" s="67"/>
      <c r="FK241" s="70"/>
      <c r="FL241" s="70"/>
      <c r="FM241" s="66"/>
      <c r="FN241" s="24"/>
      <c r="FO241" s="67"/>
      <c r="FP241" s="68"/>
      <c r="FQ241" s="69"/>
      <c r="FR241" s="67"/>
      <c r="FS241" s="70"/>
      <c r="FT241" s="70"/>
      <c r="FU241" s="66"/>
      <c r="FV241" s="24"/>
      <c r="FW241" s="67"/>
      <c r="FX241" s="68"/>
      <c r="FY241" s="69"/>
      <c r="FZ241" s="67"/>
      <c r="GA241" s="70"/>
      <c r="GB241" s="70"/>
      <c r="GC241" s="66"/>
      <c r="GD241" s="24"/>
      <c r="GE241" s="67"/>
      <c r="GF241" s="68"/>
      <c r="GG241" s="69"/>
      <c r="GH241" s="67"/>
      <c r="GI241" s="70"/>
      <c r="GJ241" s="70"/>
      <c r="GK241" s="66"/>
      <c r="GL241" s="24"/>
      <c r="GM241" s="67"/>
      <c r="GN241" s="68"/>
      <c r="GO241" s="69"/>
      <c r="GP241" s="67"/>
      <c r="GQ241" s="70"/>
      <c r="GR241" s="70"/>
      <c r="GS241" s="66"/>
      <c r="GT241" s="24"/>
      <c r="GU241" s="67"/>
      <c r="GV241" s="68"/>
      <c r="GW241" s="69"/>
      <c r="GX241" s="67"/>
      <c r="GY241" s="70"/>
      <c r="GZ241" s="70"/>
      <c r="HA241" s="66"/>
      <c r="HB241" s="24"/>
      <c r="HC241" s="67"/>
      <c r="HD241" s="68"/>
      <c r="HE241" s="69"/>
      <c r="HF241" s="67"/>
      <c r="HG241" s="70"/>
      <c r="HH241" s="70"/>
      <c r="HI241" s="66"/>
      <c r="HJ241" s="24"/>
      <c r="HK241" s="67"/>
      <c r="HL241" s="68"/>
      <c r="HM241" s="69"/>
      <c r="HN241" s="67"/>
      <c r="HO241" s="70"/>
      <c r="HP241" s="70"/>
      <c r="HQ241" s="66"/>
      <c r="HR241" s="24"/>
      <c r="HS241" s="67"/>
      <c r="HT241" s="68"/>
      <c r="HU241" s="69"/>
      <c r="HV241" s="67"/>
      <c r="HW241" s="70"/>
      <c r="HX241" s="70"/>
      <c r="HY241" s="66"/>
      <c r="HZ241" s="24"/>
      <c r="IA241" s="67"/>
      <c r="IB241" s="68"/>
      <c r="IC241" s="69"/>
      <c r="ID241" s="67"/>
      <c r="IE241" s="70"/>
      <c r="IF241" s="70"/>
      <c r="IG241" s="66"/>
      <c r="IH241" s="24"/>
      <c r="II241" s="67"/>
      <c r="IJ241" s="68"/>
      <c r="IK241" s="69"/>
      <c r="IL241" s="67"/>
      <c r="IM241" s="70"/>
      <c r="IN241" s="70"/>
      <c r="IO241" s="66"/>
      <c r="IP241" s="24"/>
      <c r="IQ241" s="67"/>
      <c r="IR241" s="68"/>
      <c r="IS241" s="69"/>
      <c r="IT241" s="67"/>
      <c r="IU241" s="70"/>
      <c r="IV241" s="70"/>
    </row>
    <row r="242" spans="1:256" s="57" customFormat="1" ht="15" customHeight="1">
      <c r="A242" s="12" t="s">
        <v>906</v>
      </c>
      <c r="B242" s="13" t="s">
        <v>13</v>
      </c>
      <c r="C242" s="14" t="s">
        <v>43</v>
      </c>
      <c r="D242" s="15">
        <v>23060</v>
      </c>
      <c r="E242" s="41" t="s">
        <v>875</v>
      </c>
      <c r="F242" s="71" t="s">
        <v>910</v>
      </c>
      <c r="G242" s="18" t="s">
        <v>908</v>
      </c>
      <c r="H242" s="18" t="s">
        <v>909</v>
      </c>
      <c r="I242" s="66"/>
      <c r="J242" s="24"/>
      <c r="K242" s="67"/>
      <c r="L242" s="68"/>
      <c r="M242" s="69"/>
      <c r="N242" s="67"/>
      <c r="O242" s="70"/>
      <c r="P242" s="70"/>
      <c r="Q242" s="66"/>
      <c r="R242" s="24"/>
      <c r="S242" s="67"/>
      <c r="T242" s="68"/>
      <c r="U242" s="69"/>
      <c r="V242" s="67"/>
      <c r="W242" s="70"/>
      <c r="X242" s="70"/>
      <c r="Y242" s="66"/>
      <c r="Z242" s="24"/>
      <c r="AA242" s="67"/>
      <c r="AB242" s="68"/>
      <c r="AC242" s="69"/>
      <c r="AD242" s="67"/>
      <c r="AE242" s="70"/>
      <c r="AF242" s="70"/>
      <c r="AG242" s="66"/>
      <c r="AH242" s="24"/>
      <c r="AI242" s="67"/>
      <c r="AJ242" s="68"/>
      <c r="AK242" s="69"/>
      <c r="AL242" s="67"/>
      <c r="AM242" s="70"/>
      <c r="AN242" s="70"/>
      <c r="AO242" s="66"/>
      <c r="AP242" s="24"/>
      <c r="AQ242" s="67"/>
      <c r="AR242" s="68"/>
      <c r="AS242" s="69"/>
      <c r="AT242" s="67"/>
      <c r="AU242" s="70"/>
      <c r="AV242" s="70"/>
      <c r="AW242" s="66"/>
      <c r="AX242" s="24"/>
      <c r="AY242" s="67"/>
      <c r="AZ242" s="68"/>
      <c r="BA242" s="69"/>
      <c r="BB242" s="67"/>
      <c r="BC242" s="70"/>
      <c r="BD242" s="70"/>
      <c r="BE242" s="66"/>
      <c r="BF242" s="24"/>
      <c r="BG242" s="67"/>
      <c r="BH242" s="68"/>
      <c r="BI242" s="69"/>
      <c r="BJ242" s="67"/>
      <c r="BK242" s="70"/>
      <c r="BL242" s="70"/>
      <c r="BM242" s="66"/>
      <c r="BN242" s="24"/>
      <c r="BO242" s="67"/>
      <c r="BP242" s="68"/>
      <c r="BQ242" s="69"/>
      <c r="BR242" s="67"/>
      <c r="BS242" s="70"/>
      <c r="BT242" s="70"/>
      <c r="BU242" s="66"/>
      <c r="BV242" s="24"/>
      <c r="BW242" s="67"/>
      <c r="BX242" s="68"/>
      <c r="BY242" s="69"/>
      <c r="BZ242" s="67"/>
      <c r="CA242" s="70"/>
      <c r="CB242" s="70"/>
      <c r="CC242" s="66"/>
      <c r="CD242" s="24"/>
      <c r="CE242" s="67"/>
      <c r="CF242" s="68"/>
      <c r="CG242" s="69"/>
      <c r="CH242" s="67"/>
      <c r="CI242" s="70"/>
      <c r="CJ242" s="70"/>
      <c r="CK242" s="66"/>
      <c r="CL242" s="24"/>
      <c r="CM242" s="67"/>
      <c r="CN242" s="68"/>
      <c r="CO242" s="69"/>
      <c r="CP242" s="67"/>
      <c r="CQ242" s="70"/>
      <c r="CR242" s="70"/>
      <c r="CS242" s="66"/>
      <c r="CT242" s="24"/>
      <c r="CU242" s="67"/>
      <c r="CV242" s="68"/>
      <c r="CW242" s="69"/>
      <c r="CX242" s="67"/>
      <c r="CY242" s="70"/>
      <c r="CZ242" s="70"/>
      <c r="DA242" s="66"/>
      <c r="DB242" s="24"/>
      <c r="DC242" s="67"/>
      <c r="DD242" s="68"/>
      <c r="DE242" s="69"/>
      <c r="DF242" s="67"/>
      <c r="DG242" s="70"/>
      <c r="DH242" s="70"/>
      <c r="DI242" s="66"/>
      <c r="DJ242" s="24"/>
      <c r="DK242" s="67"/>
      <c r="DL242" s="68"/>
      <c r="DM242" s="69"/>
      <c r="DN242" s="67"/>
      <c r="DO242" s="70"/>
      <c r="DP242" s="70"/>
      <c r="DQ242" s="66"/>
      <c r="DR242" s="24"/>
      <c r="DS242" s="67"/>
      <c r="DT242" s="68"/>
      <c r="DU242" s="69"/>
      <c r="DV242" s="67"/>
      <c r="DW242" s="70"/>
      <c r="DX242" s="70"/>
      <c r="DY242" s="66"/>
      <c r="DZ242" s="24"/>
      <c r="EA242" s="67"/>
      <c r="EB242" s="68"/>
      <c r="EC242" s="69"/>
      <c r="ED242" s="67"/>
      <c r="EE242" s="70"/>
      <c r="EF242" s="70"/>
      <c r="EG242" s="66"/>
      <c r="EH242" s="24"/>
      <c r="EI242" s="67"/>
      <c r="EJ242" s="68"/>
      <c r="EK242" s="69"/>
      <c r="EL242" s="67"/>
      <c r="EM242" s="70"/>
      <c r="EN242" s="70"/>
      <c r="EO242" s="66"/>
      <c r="EP242" s="24"/>
      <c r="EQ242" s="67"/>
      <c r="ER242" s="68"/>
      <c r="ES242" s="69"/>
      <c r="ET242" s="67"/>
      <c r="EU242" s="70"/>
      <c r="EV242" s="70"/>
      <c r="EW242" s="66"/>
      <c r="EX242" s="24"/>
      <c r="EY242" s="67"/>
      <c r="EZ242" s="68"/>
      <c r="FA242" s="69"/>
      <c r="FB242" s="67"/>
      <c r="FC242" s="70"/>
      <c r="FD242" s="70"/>
      <c r="FE242" s="66"/>
      <c r="FF242" s="24"/>
      <c r="FG242" s="67"/>
      <c r="FH242" s="68"/>
      <c r="FI242" s="69"/>
      <c r="FJ242" s="67"/>
      <c r="FK242" s="70"/>
      <c r="FL242" s="70"/>
      <c r="FM242" s="66"/>
      <c r="FN242" s="24"/>
      <c r="FO242" s="67"/>
      <c r="FP242" s="68"/>
      <c r="FQ242" s="69"/>
      <c r="FR242" s="67"/>
      <c r="FS242" s="70"/>
      <c r="FT242" s="70"/>
      <c r="FU242" s="66"/>
      <c r="FV242" s="24"/>
      <c r="FW242" s="67"/>
      <c r="FX242" s="68"/>
      <c r="FY242" s="69"/>
      <c r="FZ242" s="67"/>
      <c r="GA242" s="70"/>
      <c r="GB242" s="70"/>
      <c r="GC242" s="66"/>
      <c r="GD242" s="24"/>
      <c r="GE242" s="67"/>
      <c r="GF242" s="68"/>
      <c r="GG242" s="69"/>
      <c r="GH242" s="67"/>
      <c r="GI242" s="70"/>
      <c r="GJ242" s="70"/>
      <c r="GK242" s="66"/>
      <c r="GL242" s="24"/>
      <c r="GM242" s="67"/>
      <c r="GN242" s="68"/>
      <c r="GO242" s="69"/>
      <c r="GP242" s="67"/>
      <c r="GQ242" s="70"/>
      <c r="GR242" s="70"/>
      <c r="GS242" s="66"/>
      <c r="GT242" s="24"/>
      <c r="GU242" s="67"/>
      <c r="GV242" s="68"/>
      <c r="GW242" s="69"/>
      <c r="GX242" s="67"/>
      <c r="GY242" s="70"/>
      <c r="GZ242" s="70"/>
      <c r="HA242" s="66"/>
      <c r="HB242" s="24"/>
      <c r="HC242" s="67"/>
      <c r="HD242" s="68"/>
      <c r="HE242" s="69"/>
      <c r="HF242" s="67"/>
      <c r="HG242" s="70"/>
      <c r="HH242" s="70"/>
      <c r="HI242" s="66"/>
      <c r="HJ242" s="24"/>
      <c r="HK242" s="67"/>
      <c r="HL242" s="68"/>
      <c r="HM242" s="69"/>
      <c r="HN242" s="67"/>
      <c r="HO242" s="70"/>
      <c r="HP242" s="70"/>
      <c r="HQ242" s="66"/>
      <c r="HR242" s="24"/>
      <c r="HS242" s="67"/>
      <c r="HT242" s="68"/>
      <c r="HU242" s="69"/>
      <c r="HV242" s="67"/>
      <c r="HW242" s="70"/>
      <c r="HX242" s="70"/>
      <c r="HY242" s="66"/>
      <c r="HZ242" s="24"/>
      <c r="IA242" s="67"/>
      <c r="IB242" s="68"/>
      <c r="IC242" s="69"/>
      <c r="ID242" s="67"/>
      <c r="IE242" s="70"/>
      <c r="IF242" s="70"/>
      <c r="IG242" s="66"/>
      <c r="IH242" s="24"/>
      <c r="II242" s="67"/>
      <c r="IJ242" s="68"/>
      <c r="IK242" s="69"/>
      <c r="IL242" s="67"/>
      <c r="IM242" s="70"/>
      <c r="IN242" s="70"/>
      <c r="IO242" s="66"/>
      <c r="IP242" s="24"/>
      <c r="IQ242" s="67"/>
      <c r="IR242" s="68"/>
      <c r="IS242" s="69"/>
      <c r="IT242" s="67"/>
      <c r="IU242" s="70"/>
      <c r="IV242" s="70"/>
    </row>
    <row r="243" spans="1:256" s="57" customFormat="1" ht="15" customHeight="1">
      <c r="A243" s="12" t="s">
        <v>911</v>
      </c>
      <c r="B243" s="21" t="s">
        <v>62</v>
      </c>
      <c r="C243" s="14" t="s">
        <v>43</v>
      </c>
      <c r="D243" s="15">
        <v>770</v>
      </c>
      <c r="E243" s="14" t="s">
        <v>15</v>
      </c>
      <c r="F243" s="71" t="s">
        <v>912</v>
      </c>
      <c r="G243" s="18" t="s">
        <v>882</v>
      </c>
      <c r="H243" s="18" t="s">
        <v>913</v>
      </c>
      <c r="I243" s="66"/>
      <c r="J243" s="24"/>
      <c r="K243" s="67"/>
      <c r="L243" s="68"/>
      <c r="M243" s="69"/>
      <c r="N243" s="67"/>
      <c r="O243" s="70"/>
      <c r="P243" s="70"/>
      <c r="Q243" s="66"/>
      <c r="R243" s="24"/>
      <c r="S243" s="67"/>
      <c r="T243" s="68"/>
      <c r="U243" s="69"/>
      <c r="V243" s="67"/>
      <c r="W243" s="70"/>
      <c r="X243" s="70"/>
      <c r="Y243" s="66"/>
      <c r="Z243" s="24"/>
      <c r="AA243" s="67"/>
      <c r="AB243" s="68"/>
      <c r="AC243" s="69"/>
      <c r="AD243" s="67"/>
      <c r="AE243" s="70"/>
      <c r="AF243" s="70"/>
      <c r="AG243" s="66"/>
      <c r="AH243" s="24"/>
      <c r="AI243" s="67"/>
      <c r="AJ243" s="68"/>
      <c r="AK243" s="69"/>
      <c r="AL243" s="67"/>
      <c r="AM243" s="70"/>
      <c r="AN243" s="70"/>
      <c r="AO243" s="66"/>
      <c r="AP243" s="24"/>
      <c r="AQ243" s="67"/>
      <c r="AR243" s="68"/>
      <c r="AS243" s="69"/>
      <c r="AT243" s="67"/>
      <c r="AU243" s="70"/>
      <c r="AV243" s="70"/>
      <c r="AW243" s="66"/>
      <c r="AX243" s="24"/>
      <c r="AY243" s="67"/>
      <c r="AZ243" s="68"/>
      <c r="BA243" s="69"/>
      <c r="BB243" s="67"/>
      <c r="BC243" s="70"/>
      <c r="BD243" s="70"/>
      <c r="BE243" s="66"/>
      <c r="BF243" s="24"/>
      <c r="BG243" s="67"/>
      <c r="BH243" s="68"/>
      <c r="BI243" s="69"/>
      <c r="BJ243" s="67"/>
      <c r="BK243" s="70"/>
      <c r="BL243" s="70"/>
      <c r="BM243" s="66"/>
      <c r="BN243" s="24"/>
      <c r="BO243" s="67"/>
      <c r="BP243" s="68"/>
      <c r="BQ243" s="69"/>
      <c r="BR243" s="67"/>
      <c r="BS243" s="70"/>
      <c r="BT243" s="70"/>
      <c r="BU243" s="66"/>
      <c r="BV243" s="24"/>
      <c r="BW243" s="67"/>
      <c r="BX243" s="68"/>
      <c r="BY243" s="69"/>
      <c r="BZ243" s="67"/>
      <c r="CA243" s="70"/>
      <c r="CB243" s="70"/>
      <c r="CC243" s="66"/>
      <c r="CD243" s="24"/>
      <c r="CE243" s="67"/>
      <c r="CF243" s="68"/>
      <c r="CG243" s="69"/>
      <c r="CH243" s="67"/>
      <c r="CI243" s="70"/>
      <c r="CJ243" s="70"/>
      <c r="CK243" s="66"/>
      <c r="CL243" s="24"/>
      <c r="CM243" s="67"/>
      <c r="CN243" s="68"/>
      <c r="CO243" s="69"/>
      <c r="CP243" s="67"/>
      <c r="CQ243" s="70"/>
      <c r="CR243" s="70"/>
      <c r="CS243" s="66"/>
      <c r="CT243" s="24"/>
      <c r="CU243" s="67"/>
      <c r="CV243" s="68"/>
      <c r="CW243" s="69"/>
      <c r="CX243" s="67"/>
      <c r="CY243" s="70"/>
      <c r="CZ243" s="70"/>
      <c r="DA243" s="66"/>
      <c r="DB243" s="24"/>
      <c r="DC243" s="67"/>
      <c r="DD243" s="68"/>
      <c r="DE243" s="69"/>
      <c r="DF243" s="67"/>
      <c r="DG243" s="70"/>
      <c r="DH243" s="70"/>
      <c r="DI243" s="66"/>
      <c r="DJ243" s="24"/>
      <c r="DK243" s="67"/>
      <c r="DL243" s="68"/>
      <c r="DM243" s="69"/>
      <c r="DN243" s="67"/>
      <c r="DO243" s="70"/>
      <c r="DP243" s="70"/>
      <c r="DQ243" s="66"/>
      <c r="DR243" s="24"/>
      <c r="DS243" s="67"/>
      <c r="DT243" s="68"/>
      <c r="DU243" s="69"/>
      <c r="DV243" s="67"/>
      <c r="DW243" s="70"/>
      <c r="DX243" s="70"/>
      <c r="DY243" s="66"/>
      <c r="DZ243" s="24"/>
      <c r="EA243" s="67"/>
      <c r="EB243" s="68"/>
      <c r="EC243" s="69"/>
      <c r="ED243" s="67"/>
      <c r="EE243" s="70"/>
      <c r="EF243" s="70"/>
      <c r="EG243" s="66"/>
      <c r="EH243" s="24"/>
      <c r="EI243" s="67"/>
      <c r="EJ243" s="68"/>
      <c r="EK243" s="69"/>
      <c r="EL243" s="67"/>
      <c r="EM243" s="70"/>
      <c r="EN243" s="70"/>
      <c r="EO243" s="66"/>
      <c r="EP243" s="24"/>
      <c r="EQ243" s="67"/>
      <c r="ER243" s="68"/>
      <c r="ES243" s="69"/>
      <c r="ET243" s="67"/>
      <c r="EU243" s="70"/>
      <c r="EV243" s="70"/>
      <c r="EW243" s="66"/>
      <c r="EX243" s="24"/>
      <c r="EY243" s="67"/>
      <c r="EZ243" s="68"/>
      <c r="FA243" s="69"/>
      <c r="FB243" s="67"/>
      <c r="FC243" s="70"/>
      <c r="FD243" s="70"/>
      <c r="FE243" s="66"/>
      <c r="FF243" s="24"/>
      <c r="FG243" s="67"/>
      <c r="FH243" s="68"/>
      <c r="FI243" s="69"/>
      <c r="FJ243" s="67"/>
      <c r="FK243" s="70"/>
      <c r="FL243" s="70"/>
      <c r="FM243" s="66"/>
      <c r="FN243" s="24"/>
      <c r="FO243" s="67"/>
      <c r="FP243" s="68"/>
      <c r="FQ243" s="69"/>
      <c r="FR243" s="67"/>
      <c r="FS243" s="70"/>
      <c r="FT243" s="70"/>
      <c r="FU243" s="66"/>
      <c r="FV243" s="24"/>
      <c r="FW243" s="67"/>
      <c r="FX243" s="68"/>
      <c r="FY243" s="69"/>
      <c r="FZ243" s="67"/>
      <c r="GA243" s="70"/>
      <c r="GB243" s="70"/>
      <c r="GC243" s="66"/>
      <c r="GD243" s="24"/>
      <c r="GE243" s="67"/>
      <c r="GF243" s="68"/>
      <c r="GG243" s="69"/>
      <c r="GH243" s="67"/>
      <c r="GI243" s="70"/>
      <c r="GJ243" s="70"/>
      <c r="GK243" s="66"/>
      <c r="GL243" s="24"/>
      <c r="GM243" s="67"/>
      <c r="GN243" s="68"/>
      <c r="GO243" s="69"/>
      <c r="GP243" s="67"/>
      <c r="GQ243" s="70"/>
      <c r="GR243" s="70"/>
      <c r="GS243" s="66"/>
      <c r="GT243" s="24"/>
      <c r="GU243" s="67"/>
      <c r="GV243" s="68"/>
      <c r="GW243" s="69"/>
      <c r="GX243" s="67"/>
      <c r="GY243" s="70"/>
      <c r="GZ243" s="70"/>
      <c r="HA243" s="66"/>
      <c r="HB243" s="24"/>
      <c r="HC243" s="67"/>
      <c r="HD243" s="68"/>
      <c r="HE243" s="69"/>
      <c r="HF243" s="67"/>
      <c r="HG243" s="70"/>
      <c r="HH243" s="70"/>
      <c r="HI243" s="66"/>
      <c r="HJ243" s="24"/>
      <c r="HK243" s="67"/>
      <c r="HL243" s="68"/>
      <c r="HM243" s="69"/>
      <c r="HN243" s="67"/>
      <c r="HO243" s="70"/>
      <c r="HP243" s="70"/>
      <c r="HQ243" s="66"/>
      <c r="HR243" s="24"/>
      <c r="HS243" s="67"/>
      <c r="HT243" s="68"/>
      <c r="HU243" s="69"/>
      <c r="HV243" s="67"/>
      <c r="HW243" s="70"/>
      <c r="HX243" s="70"/>
      <c r="HY243" s="66"/>
      <c r="HZ243" s="24"/>
      <c r="IA243" s="67"/>
      <c r="IB243" s="68"/>
      <c r="IC243" s="69"/>
      <c r="ID243" s="67"/>
      <c r="IE243" s="70"/>
      <c r="IF243" s="70"/>
      <c r="IG243" s="66"/>
      <c r="IH243" s="24"/>
      <c r="II243" s="67"/>
      <c r="IJ243" s="68"/>
      <c r="IK243" s="69"/>
      <c r="IL243" s="67"/>
      <c r="IM243" s="70"/>
      <c r="IN243" s="70"/>
      <c r="IO243" s="66"/>
      <c r="IP243" s="24"/>
      <c r="IQ243" s="67"/>
      <c r="IR243" s="68"/>
      <c r="IS243" s="69"/>
      <c r="IT243" s="67"/>
      <c r="IU243" s="70"/>
      <c r="IV243" s="70"/>
    </row>
    <row r="244" spans="1:256" s="57" customFormat="1" ht="15" customHeight="1">
      <c r="A244" s="12" t="s">
        <v>914</v>
      </c>
      <c r="B244" s="13" t="s">
        <v>13</v>
      </c>
      <c r="C244" s="14" t="s">
        <v>26</v>
      </c>
      <c r="D244" s="15">
        <v>6120</v>
      </c>
      <c r="E244" s="41" t="s">
        <v>300</v>
      </c>
      <c r="F244" s="14" t="s">
        <v>915</v>
      </c>
      <c r="G244" s="18" t="s">
        <v>916</v>
      </c>
      <c r="H244" s="18" t="s">
        <v>917</v>
      </c>
      <c r="I244" s="66"/>
      <c r="J244" s="24"/>
      <c r="K244" s="67"/>
      <c r="L244" s="68"/>
      <c r="M244" s="69"/>
      <c r="N244" s="67"/>
      <c r="O244" s="70"/>
      <c r="P244" s="70"/>
      <c r="Q244" s="66"/>
      <c r="R244" s="24"/>
      <c r="S244" s="67"/>
      <c r="T244" s="68"/>
      <c r="U244" s="69"/>
      <c r="V244" s="67"/>
      <c r="W244" s="70"/>
      <c r="X244" s="70"/>
      <c r="Y244" s="66"/>
      <c r="Z244" s="24"/>
      <c r="AA244" s="67"/>
      <c r="AB244" s="68"/>
      <c r="AC244" s="69"/>
      <c r="AD244" s="67"/>
      <c r="AE244" s="70"/>
      <c r="AF244" s="70"/>
      <c r="AG244" s="66"/>
      <c r="AH244" s="24"/>
      <c r="AI244" s="67"/>
      <c r="AJ244" s="68"/>
      <c r="AK244" s="69"/>
      <c r="AL244" s="67"/>
      <c r="AM244" s="70"/>
      <c r="AN244" s="70"/>
      <c r="AO244" s="66"/>
      <c r="AP244" s="24"/>
      <c r="AQ244" s="67"/>
      <c r="AR244" s="68"/>
      <c r="AS244" s="69"/>
      <c r="AT244" s="67"/>
      <c r="AU244" s="70"/>
      <c r="AV244" s="70"/>
      <c r="AW244" s="66"/>
      <c r="AX244" s="24"/>
      <c r="AY244" s="67"/>
      <c r="AZ244" s="68"/>
      <c r="BA244" s="69"/>
      <c r="BB244" s="67"/>
      <c r="BC244" s="70"/>
      <c r="BD244" s="70"/>
      <c r="BE244" s="66"/>
      <c r="BF244" s="24"/>
      <c r="BG244" s="67"/>
      <c r="BH244" s="68"/>
      <c r="BI244" s="69"/>
      <c r="BJ244" s="67"/>
      <c r="BK244" s="70"/>
      <c r="BL244" s="70"/>
      <c r="BM244" s="66"/>
      <c r="BN244" s="24"/>
      <c r="BO244" s="67"/>
      <c r="BP244" s="68"/>
      <c r="BQ244" s="69"/>
      <c r="BR244" s="67"/>
      <c r="BS244" s="70"/>
      <c r="BT244" s="70"/>
      <c r="BU244" s="66"/>
      <c r="BV244" s="24"/>
      <c r="BW244" s="67"/>
      <c r="BX244" s="68"/>
      <c r="BY244" s="69"/>
      <c r="BZ244" s="67"/>
      <c r="CA244" s="70"/>
      <c r="CB244" s="70"/>
      <c r="CC244" s="66"/>
      <c r="CD244" s="24"/>
      <c r="CE244" s="67"/>
      <c r="CF244" s="68"/>
      <c r="CG244" s="69"/>
      <c r="CH244" s="67"/>
      <c r="CI244" s="70"/>
      <c r="CJ244" s="70"/>
      <c r="CK244" s="66"/>
      <c r="CL244" s="24"/>
      <c r="CM244" s="67"/>
      <c r="CN244" s="68"/>
      <c r="CO244" s="69"/>
      <c r="CP244" s="67"/>
      <c r="CQ244" s="70"/>
      <c r="CR244" s="70"/>
      <c r="CS244" s="66"/>
      <c r="CT244" s="24"/>
      <c r="CU244" s="67"/>
      <c r="CV244" s="68"/>
      <c r="CW244" s="69"/>
      <c r="CX244" s="67"/>
      <c r="CY244" s="70"/>
      <c r="CZ244" s="70"/>
      <c r="DA244" s="66"/>
      <c r="DB244" s="24"/>
      <c r="DC244" s="67"/>
      <c r="DD244" s="68"/>
      <c r="DE244" s="69"/>
      <c r="DF244" s="67"/>
      <c r="DG244" s="70"/>
      <c r="DH244" s="70"/>
      <c r="DI244" s="66"/>
      <c r="DJ244" s="24"/>
      <c r="DK244" s="67"/>
      <c r="DL244" s="68"/>
      <c r="DM244" s="69"/>
      <c r="DN244" s="67"/>
      <c r="DO244" s="70"/>
      <c r="DP244" s="70"/>
      <c r="DQ244" s="66"/>
      <c r="DR244" s="24"/>
      <c r="DS244" s="67"/>
      <c r="DT244" s="68"/>
      <c r="DU244" s="69"/>
      <c r="DV244" s="67"/>
      <c r="DW244" s="70"/>
      <c r="DX244" s="70"/>
      <c r="DY244" s="66"/>
      <c r="DZ244" s="24"/>
      <c r="EA244" s="67"/>
      <c r="EB244" s="68"/>
      <c r="EC244" s="69"/>
      <c r="ED244" s="67"/>
      <c r="EE244" s="70"/>
      <c r="EF244" s="70"/>
      <c r="EG244" s="66"/>
      <c r="EH244" s="24"/>
      <c r="EI244" s="67"/>
      <c r="EJ244" s="68"/>
      <c r="EK244" s="69"/>
      <c r="EL244" s="67"/>
      <c r="EM244" s="70"/>
      <c r="EN244" s="70"/>
      <c r="EO244" s="66"/>
      <c r="EP244" s="24"/>
      <c r="EQ244" s="67"/>
      <c r="ER244" s="68"/>
      <c r="ES244" s="69"/>
      <c r="ET244" s="67"/>
      <c r="EU244" s="70"/>
      <c r="EV244" s="70"/>
      <c r="EW244" s="66"/>
      <c r="EX244" s="24"/>
      <c r="EY244" s="67"/>
      <c r="EZ244" s="68"/>
      <c r="FA244" s="69"/>
      <c r="FB244" s="67"/>
      <c r="FC244" s="70"/>
      <c r="FD244" s="70"/>
      <c r="FE244" s="66"/>
      <c r="FF244" s="24"/>
      <c r="FG244" s="67"/>
      <c r="FH244" s="68"/>
      <c r="FI244" s="69"/>
      <c r="FJ244" s="67"/>
      <c r="FK244" s="70"/>
      <c r="FL244" s="70"/>
      <c r="FM244" s="66"/>
      <c r="FN244" s="24"/>
      <c r="FO244" s="67"/>
      <c r="FP244" s="68"/>
      <c r="FQ244" s="69"/>
      <c r="FR244" s="67"/>
      <c r="FS244" s="70"/>
      <c r="FT244" s="70"/>
      <c r="FU244" s="66"/>
      <c r="FV244" s="24"/>
      <c r="FW244" s="67"/>
      <c r="FX244" s="68"/>
      <c r="FY244" s="69"/>
      <c r="FZ244" s="67"/>
      <c r="GA244" s="70"/>
      <c r="GB244" s="70"/>
      <c r="GC244" s="66"/>
      <c r="GD244" s="24"/>
      <c r="GE244" s="67"/>
      <c r="GF244" s="68"/>
      <c r="GG244" s="69"/>
      <c r="GH244" s="67"/>
      <c r="GI244" s="70"/>
      <c r="GJ244" s="70"/>
      <c r="GK244" s="66"/>
      <c r="GL244" s="24"/>
      <c r="GM244" s="67"/>
      <c r="GN244" s="68"/>
      <c r="GO244" s="69"/>
      <c r="GP244" s="67"/>
      <c r="GQ244" s="70"/>
      <c r="GR244" s="70"/>
      <c r="GS244" s="66"/>
      <c r="GT244" s="24"/>
      <c r="GU244" s="67"/>
      <c r="GV244" s="68"/>
      <c r="GW244" s="69"/>
      <c r="GX244" s="67"/>
      <c r="GY244" s="70"/>
      <c r="GZ244" s="70"/>
      <c r="HA244" s="66"/>
      <c r="HB244" s="24"/>
      <c r="HC244" s="67"/>
      <c r="HD244" s="68"/>
      <c r="HE244" s="69"/>
      <c r="HF244" s="67"/>
      <c r="HG244" s="70"/>
      <c r="HH244" s="70"/>
      <c r="HI244" s="66"/>
      <c r="HJ244" s="24"/>
      <c r="HK244" s="67"/>
      <c r="HL244" s="68"/>
      <c r="HM244" s="69"/>
      <c r="HN244" s="67"/>
      <c r="HO244" s="70"/>
      <c r="HP244" s="70"/>
      <c r="HQ244" s="66"/>
      <c r="HR244" s="24"/>
      <c r="HS244" s="67"/>
      <c r="HT244" s="68"/>
      <c r="HU244" s="69"/>
      <c r="HV244" s="67"/>
      <c r="HW244" s="70"/>
      <c r="HX244" s="70"/>
      <c r="HY244" s="66"/>
      <c r="HZ244" s="24"/>
      <c r="IA244" s="67"/>
      <c r="IB244" s="68"/>
      <c r="IC244" s="69"/>
      <c r="ID244" s="67"/>
      <c r="IE244" s="70"/>
      <c r="IF244" s="70"/>
      <c r="IG244" s="66"/>
      <c r="IH244" s="24"/>
      <c r="II244" s="67"/>
      <c r="IJ244" s="68"/>
      <c r="IK244" s="69"/>
      <c r="IL244" s="67"/>
      <c r="IM244" s="70"/>
      <c r="IN244" s="70"/>
      <c r="IO244" s="66"/>
      <c r="IP244" s="24"/>
      <c r="IQ244" s="67"/>
      <c r="IR244" s="68"/>
      <c r="IS244" s="69"/>
      <c r="IT244" s="67"/>
      <c r="IU244" s="70"/>
      <c r="IV244" s="70"/>
    </row>
    <row r="245" spans="1:256" s="57" customFormat="1" ht="15" customHeight="1">
      <c r="A245" s="12" t="s">
        <v>918</v>
      </c>
      <c r="B245" s="13" t="s">
        <v>49</v>
      </c>
      <c r="C245" s="14" t="s">
        <v>43</v>
      </c>
      <c r="D245" s="15">
        <v>4380</v>
      </c>
      <c r="E245" s="41" t="s">
        <v>895</v>
      </c>
      <c r="F245" s="14" t="s">
        <v>919</v>
      </c>
      <c r="G245" s="18" t="s">
        <v>920</v>
      </c>
      <c r="H245" s="18" t="s">
        <v>921</v>
      </c>
      <c r="I245" s="66"/>
      <c r="J245" s="24"/>
      <c r="K245" s="67"/>
      <c r="L245" s="68"/>
      <c r="M245" s="69"/>
      <c r="N245" s="67"/>
      <c r="O245" s="70"/>
      <c r="P245" s="70"/>
      <c r="Q245" s="66"/>
      <c r="R245" s="24"/>
      <c r="S245" s="67"/>
      <c r="T245" s="68"/>
      <c r="U245" s="69"/>
      <c r="V245" s="67"/>
      <c r="W245" s="70"/>
      <c r="X245" s="70"/>
      <c r="Y245" s="66"/>
      <c r="Z245" s="24"/>
      <c r="AA245" s="67"/>
      <c r="AB245" s="68"/>
      <c r="AC245" s="69"/>
      <c r="AD245" s="67"/>
      <c r="AE245" s="70"/>
      <c r="AF245" s="70"/>
      <c r="AG245" s="66"/>
      <c r="AH245" s="24"/>
      <c r="AI245" s="67"/>
      <c r="AJ245" s="68"/>
      <c r="AK245" s="69"/>
      <c r="AL245" s="67"/>
      <c r="AM245" s="70"/>
      <c r="AN245" s="70"/>
      <c r="AO245" s="66"/>
      <c r="AP245" s="24"/>
      <c r="AQ245" s="67"/>
      <c r="AR245" s="68"/>
      <c r="AS245" s="69"/>
      <c r="AT245" s="67"/>
      <c r="AU245" s="70"/>
      <c r="AV245" s="70"/>
      <c r="AW245" s="66"/>
      <c r="AX245" s="24"/>
      <c r="AY245" s="67"/>
      <c r="AZ245" s="68"/>
      <c r="BA245" s="69"/>
      <c r="BB245" s="67"/>
      <c r="BC245" s="70"/>
      <c r="BD245" s="70"/>
      <c r="BE245" s="66"/>
      <c r="BF245" s="24"/>
      <c r="BG245" s="67"/>
      <c r="BH245" s="68"/>
      <c r="BI245" s="69"/>
      <c r="BJ245" s="67"/>
      <c r="BK245" s="70"/>
      <c r="BL245" s="70"/>
      <c r="BM245" s="66"/>
      <c r="BN245" s="24"/>
      <c r="BO245" s="67"/>
      <c r="BP245" s="68"/>
      <c r="BQ245" s="69"/>
      <c r="BR245" s="67"/>
      <c r="BS245" s="70"/>
      <c r="BT245" s="70"/>
      <c r="BU245" s="66"/>
      <c r="BV245" s="24"/>
      <c r="BW245" s="67"/>
      <c r="BX245" s="68"/>
      <c r="BY245" s="69"/>
      <c r="BZ245" s="67"/>
      <c r="CA245" s="70"/>
      <c r="CB245" s="70"/>
      <c r="CC245" s="66"/>
      <c r="CD245" s="24"/>
      <c r="CE245" s="67"/>
      <c r="CF245" s="68"/>
      <c r="CG245" s="69"/>
      <c r="CH245" s="67"/>
      <c r="CI245" s="70"/>
      <c r="CJ245" s="70"/>
      <c r="CK245" s="66"/>
      <c r="CL245" s="24"/>
      <c r="CM245" s="67"/>
      <c r="CN245" s="68"/>
      <c r="CO245" s="69"/>
      <c r="CP245" s="67"/>
      <c r="CQ245" s="70"/>
      <c r="CR245" s="70"/>
      <c r="CS245" s="66"/>
      <c r="CT245" s="24"/>
      <c r="CU245" s="67"/>
      <c r="CV245" s="68"/>
      <c r="CW245" s="69"/>
      <c r="CX245" s="67"/>
      <c r="CY245" s="70"/>
      <c r="CZ245" s="70"/>
      <c r="DA245" s="66"/>
      <c r="DB245" s="24"/>
      <c r="DC245" s="67"/>
      <c r="DD245" s="68"/>
      <c r="DE245" s="69"/>
      <c r="DF245" s="67"/>
      <c r="DG245" s="70"/>
      <c r="DH245" s="70"/>
      <c r="DI245" s="66"/>
      <c r="DJ245" s="24"/>
      <c r="DK245" s="67"/>
      <c r="DL245" s="68"/>
      <c r="DM245" s="69"/>
      <c r="DN245" s="67"/>
      <c r="DO245" s="70"/>
      <c r="DP245" s="70"/>
      <c r="DQ245" s="66"/>
      <c r="DR245" s="24"/>
      <c r="DS245" s="67"/>
      <c r="DT245" s="68"/>
      <c r="DU245" s="69"/>
      <c r="DV245" s="67"/>
      <c r="DW245" s="70"/>
      <c r="DX245" s="70"/>
      <c r="DY245" s="66"/>
      <c r="DZ245" s="24"/>
      <c r="EA245" s="67"/>
      <c r="EB245" s="68"/>
      <c r="EC245" s="69"/>
      <c r="ED245" s="67"/>
      <c r="EE245" s="70"/>
      <c r="EF245" s="70"/>
      <c r="EG245" s="66"/>
      <c r="EH245" s="24"/>
      <c r="EI245" s="67"/>
      <c r="EJ245" s="68"/>
      <c r="EK245" s="69"/>
      <c r="EL245" s="67"/>
      <c r="EM245" s="70"/>
      <c r="EN245" s="70"/>
      <c r="EO245" s="66"/>
      <c r="EP245" s="24"/>
      <c r="EQ245" s="67"/>
      <c r="ER245" s="68"/>
      <c r="ES245" s="69"/>
      <c r="ET245" s="67"/>
      <c r="EU245" s="70"/>
      <c r="EV245" s="70"/>
      <c r="EW245" s="66"/>
      <c r="EX245" s="24"/>
      <c r="EY245" s="67"/>
      <c r="EZ245" s="68"/>
      <c r="FA245" s="69"/>
      <c r="FB245" s="67"/>
      <c r="FC245" s="70"/>
      <c r="FD245" s="70"/>
      <c r="FE245" s="66"/>
      <c r="FF245" s="24"/>
      <c r="FG245" s="67"/>
      <c r="FH245" s="68"/>
      <c r="FI245" s="69"/>
      <c r="FJ245" s="67"/>
      <c r="FK245" s="70"/>
      <c r="FL245" s="70"/>
      <c r="FM245" s="66"/>
      <c r="FN245" s="24"/>
      <c r="FO245" s="67"/>
      <c r="FP245" s="68"/>
      <c r="FQ245" s="69"/>
      <c r="FR245" s="67"/>
      <c r="FS245" s="70"/>
      <c r="FT245" s="70"/>
      <c r="FU245" s="66"/>
      <c r="FV245" s="24"/>
      <c r="FW245" s="67"/>
      <c r="FX245" s="68"/>
      <c r="FY245" s="69"/>
      <c r="FZ245" s="67"/>
      <c r="GA245" s="70"/>
      <c r="GB245" s="70"/>
      <c r="GC245" s="66"/>
      <c r="GD245" s="24"/>
      <c r="GE245" s="67"/>
      <c r="GF245" s="68"/>
      <c r="GG245" s="69"/>
      <c r="GH245" s="67"/>
      <c r="GI245" s="70"/>
      <c r="GJ245" s="70"/>
      <c r="GK245" s="66"/>
      <c r="GL245" s="24"/>
      <c r="GM245" s="67"/>
      <c r="GN245" s="68"/>
      <c r="GO245" s="69"/>
      <c r="GP245" s="67"/>
      <c r="GQ245" s="70"/>
      <c r="GR245" s="70"/>
      <c r="GS245" s="66"/>
      <c r="GT245" s="24"/>
      <c r="GU245" s="67"/>
      <c r="GV245" s="68"/>
      <c r="GW245" s="69"/>
      <c r="GX245" s="67"/>
      <c r="GY245" s="70"/>
      <c r="GZ245" s="70"/>
      <c r="HA245" s="66"/>
      <c r="HB245" s="24"/>
      <c r="HC245" s="67"/>
      <c r="HD245" s="68"/>
      <c r="HE245" s="69"/>
      <c r="HF245" s="67"/>
      <c r="HG245" s="70"/>
      <c r="HH245" s="70"/>
      <c r="HI245" s="66"/>
      <c r="HJ245" s="24"/>
      <c r="HK245" s="67"/>
      <c r="HL245" s="68"/>
      <c r="HM245" s="69"/>
      <c r="HN245" s="67"/>
      <c r="HO245" s="70"/>
      <c r="HP245" s="70"/>
      <c r="HQ245" s="66"/>
      <c r="HR245" s="24"/>
      <c r="HS245" s="67"/>
      <c r="HT245" s="68"/>
      <c r="HU245" s="69"/>
      <c r="HV245" s="67"/>
      <c r="HW245" s="70"/>
      <c r="HX245" s="70"/>
      <c r="HY245" s="66"/>
      <c r="HZ245" s="24"/>
      <c r="IA245" s="67"/>
      <c r="IB245" s="68"/>
      <c r="IC245" s="69"/>
      <c r="ID245" s="67"/>
      <c r="IE245" s="70"/>
      <c r="IF245" s="70"/>
      <c r="IG245" s="66"/>
      <c r="IH245" s="24"/>
      <c r="II245" s="67"/>
      <c r="IJ245" s="68"/>
      <c r="IK245" s="69"/>
      <c r="IL245" s="67"/>
      <c r="IM245" s="70"/>
      <c r="IN245" s="70"/>
      <c r="IO245" s="66"/>
      <c r="IP245" s="24"/>
      <c r="IQ245" s="67"/>
      <c r="IR245" s="68"/>
      <c r="IS245" s="69"/>
      <c r="IT245" s="67"/>
      <c r="IU245" s="70"/>
      <c r="IV245" s="70"/>
    </row>
    <row r="246" spans="1:256" s="57" customFormat="1" ht="15" customHeight="1">
      <c r="A246" s="72" t="s">
        <v>922</v>
      </c>
      <c r="B246" s="21" t="s">
        <v>49</v>
      </c>
      <c r="C246" s="73" t="s">
        <v>43</v>
      </c>
      <c r="D246" s="74">
        <v>4290</v>
      </c>
      <c r="E246" s="75" t="s">
        <v>923</v>
      </c>
      <c r="F246" s="76" t="s">
        <v>924</v>
      </c>
      <c r="G246" s="77" t="s">
        <v>925</v>
      </c>
      <c r="H246" s="78" t="s">
        <v>921</v>
      </c>
      <c r="I246" s="66"/>
      <c r="J246" s="24"/>
      <c r="K246" s="67"/>
      <c r="L246" s="68"/>
      <c r="M246" s="69"/>
      <c r="N246" s="67"/>
      <c r="O246" s="70"/>
      <c r="P246" s="70"/>
      <c r="Q246" s="66"/>
      <c r="R246" s="24"/>
      <c r="S246" s="67"/>
      <c r="T246" s="68"/>
      <c r="U246" s="69"/>
      <c r="V246" s="67"/>
      <c r="W246" s="70"/>
      <c r="X246" s="70"/>
      <c r="Y246" s="66"/>
      <c r="Z246" s="24"/>
      <c r="AA246" s="67"/>
      <c r="AB246" s="68"/>
      <c r="AC246" s="69"/>
      <c r="AD246" s="67"/>
      <c r="AE246" s="70"/>
      <c r="AF246" s="70"/>
      <c r="AG246" s="66"/>
      <c r="AH246" s="24"/>
      <c r="AI246" s="67"/>
      <c r="AJ246" s="68"/>
      <c r="AK246" s="69"/>
      <c r="AL246" s="67"/>
      <c r="AM246" s="70"/>
      <c r="AN246" s="70"/>
      <c r="AO246" s="66"/>
      <c r="AP246" s="24"/>
      <c r="AQ246" s="67"/>
      <c r="AR246" s="68"/>
      <c r="AS246" s="69"/>
      <c r="AT246" s="67"/>
      <c r="AU246" s="70"/>
      <c r="AV246" s="70"/>
      <c r="AW246" s="66"/>
      <c r="AX246" s="24"/>
      <c r="AY246" s="67"/>
      <c r="AZ246" s="68"/>
      <c r="BA246" s="69"/>
      <c r="BB246" s="67"/>
      <c r="BC246" s="70"/>
      <c r="BD246" s="70"/>
      <c r="BE246" s="66"/>
      <c r="BF246" s="24"/>
      <c r="BG246" s="67"/>
      <c r="BH246" s="68"/>
      <c r="BI246" s="69"/>
      <c r="BJ246" s="67"/>
      <c r="BK246" s="70"/>
      <c r="BL246" s="70"/>
      <c r="BM246" s="66"/>
      <c r="BN246" s="24"/>
      <c r="BO246" s="67"/>
      <c r="BP246" s="68"/>
      <c r="BQ246" s="69"/>
      <c r="BR246" s="67"/>
      <c r="BS246" s="70"/>
      <c r="BT246" s="70"/>
      <c r="BU246" s="66"/>
      <c r="BV246" s="24"/>
      <c r="BW246" s="67"/>
      <c r="BX246" s="68"/>
      <c r="BY246" s="69"/>
      <c r="BZ246" s="67"/>
      <c r="CA246" s="70"/>
      <c r="CB246" s="70"/>
      <c r="CC246" s="66"/>
      <c r="CD246" s="24"/>
      <c r="CE246" s="67"/>
      <c r="CF246" s="68"/>
      <c r="CG246" s="69"/>
      <c r="CH246" s="67"/>
      <c r="CI246" s="70"/>
      <c r="CJ246" s="70"/>
      <c r="CK246" s="66"/>
      <c r="CL246" s="24"/>
      <c r="CM246" s="67"/>
      <c r="CN246" s="68"/>
      <c r="CO246" s="69"/>
      <c r="CP246" s="67"/>
      <c r="CQ246" s="70"/>
      <c r="CR246" s="70"/>
      <c r="CS246" s="66"/>
      <c r="CT246" s="24"/>
      <c r="CU246" s="67"/>
      <c r="CV246" s="68"/>
      <c r="CW246" s="69"/>
      <c r="CX246" s="67"/>
      <c r="CY246" s="70"/>
      <c r="CZ246" s="70"/>
      <c r="DA246" s="66"/>
      <c r="DB246" s="24"/>
      <c r="DC246" s="67"/>
      <c r="DD246" s="68"/>
      <c r="DE246" s="69"/>
      <c r="DF246" s="67"/>
      <c r="DG246" s="70"/>
      <c r="DH246" s="70"/>
      <c r="DI246" s="66"/>
      <c r="DJ246" s="24"/>
      <c r="DK246" s="67"/>
      <c r="DL246" s="68"/>
      <c r="DM246" s="69"/>
      <c r="DN246" s="67"/>
      <c r="DO246" s="70"/>
      <c r="DP246" s="70"/>
      <c r="DQ246" s="66"/>
      <c r="DR246" s="24"/>
      <c r="DS246" s="67"/>
      <c r="DT246" s="68"/>
      <c r="DU246" s="69"/>
      <c r="DV246" s="67"/>
      <c r="DW246" s="70"/>
      <c r="DX246" s="70"/>
      <c r="DY246" s="66"/>
      <c r="DZ246" s="24"/>
      <c r="EA246" s="67"/>
      <c r="EB246" s="68"/>
      <c r="EC246" s="69"/>
      <c r="ED246" s="67"/>
      <c r="EE246" s="70"/>
      <c r="EF246" s="70"/>
      <c r="EG246" s="66"/>
      <c r="EH246" s="24"/>
      <c r="EI246" s="67"/>
      <c r="EJ246" s="68"/>
      <c r="EK246" s="69"/>
      <c r="EL246" s="67"/>
      <c r="EM246" s="70"/>
      <c r="EN246" s="70"/>
      <c r="EO246" s="66"/>
      <c r="EP246" s="24"/>
      <c r="EQ246" s="67"/>
      <c r="ER246" s="68"/>
      <c r="ES246" s="69"/>
      <c r="ET246" s="67"/>
      <c r="EU246" s="70"/>
      <c r="EV246" s="70"/>
      <c r="EW246" s="66"/>
      <c r="EX246" s="24"/>
      <c r="EY246" s="67"/>
      <c r="EZ246" s="68"/>
      <c r="FA246" s="69"/>
      <c r="FB246" s="67"/>
      <c r="FC246" s="70"/>
      <c r="FD246" s="70"/>
      <c r="FE246" s="66"/>
      <c r="FF246" s="24"/>
      <c r="FG246" s="67"/>
      <c r="FH246" s="68"/>
      <c r="FI246" s="69"/>
      <c r="FJ246" s="67"/>
      <c r="FK246" s="70"/>
      <c r="FL246" s="70"/>
      <c r="FM246" s="66"/>
      <c r="FN246" s="24"/>
      <c r="FO246" s="67"/>
      <c r="FP246" s="68"/>
      <c r="FQ246" s="69"/>
      <c r="FR246" s="67"/>
      <c r="FS246" s="70"/>
      <c r="FT246" s="70"/>
      <c r="FU246" s="66"/>
      <c r="FV246" s="24"/>
      <c r="FW246" s="67"/>
      <c r="FX246" s="68"/>
      <c r="FY246" s="69"/>
      <c r="FZ246" s="67"/>
      <c r="GA246" s="70"/>
      <c r="GB246" s="70"/>
      <c r="GC246" s="66"/>
      <c r="GD246" s="24"/>
      <c r="GE246" s="67"/>
      <c r="GF246" s="68"/>
      <c r="GG246" s="69"/>
      <c r="GH246" s="67"/>
      <c r="GI246" s="70"/>
      <c r="GJ246" s="70"/>
      <c r="GK246" s="66"/>
      <c r="GL246" s="24"/>
      <c r="GM246" s="67"/>
      <c r="GN246" s="68"/>
      <c r="GO246" s="69"/>
      <c r="GP246" s="67"/>
      <c r="GQ246" s="70"/>
      <c r="GR246" s="70"/>
      <c r="GS246" s="66"/>
      <c r="GT246" s="24"/>
      <c r="GU246" s="67"/>
      <c r="GV246" s="68"/>
      <c r="GW246" s="69"/>
      <c r="GX246" s="67"/>
      <c r="GY246" s="70"/>
      <c r="GZ246" s="70"/>
      <c r="HA246" s="66"/>
      <c r="HB246" s="24"/>
      <c r="HC246" s="67"/>
      <c r="HD246" s="68"/>
      <c r="HE246" s="69"/>
      <c r="HF246" s="67"/>
      <c r="HG246" s="70"/>
      <c r="HH246" s="70"/>
      <c r="HI246" s="66"/>
      <c r="HJ246" s="24"/>
      <c r="HK246" s="67"/>
      <c r="HL246" s="68"/>
      <c r="HM246" s="69"/>
      <c r="HN246" s="67"/>
      <c r="HO246" s="70"/>
      <c r="HP246" s="70"/>
      <c r="HQ246" s="66"/>
      <c r="HR246" s="24"/>
      <c r="HS246" s="67"/>
      <c r="HT246" s="68"/>
      <c r="HU246" s="69"/>
      <c r="HV246" s="67"/>
      <c r="HW246" s="70"/>
      <c r="HX246" s="70"/>
      <c r="HY246" s="66"/>
      <c r="HZ246" s="24"/>
      <c r="IA246" s="67"/>
      <c r="IB246" s="68"/>
      <c r="IC246" s="69"/>
      <c r="ID246" s="67"/>
      <c r="IE246" s="70"/>
      <c r="IF246" s="70"/>
      <c r="IG246" s="66"/>
      <c r="IH246" s="24"/>
      <c r="II246" s="67"/>
      <c r="IJ246" s="68"/>
      <c r="IK246" s="69"/>
      <c r="IL246" s="67"/>
      <c r="IM246" s="70"/>
      <c r="IN246" s="70"/>
      <c r="IO246" s="66"/>
      <c r="IP246" s="24"/>
      <c r="IQ246" s="67"/>
      <c r="IR246" s="68"/>
      <c r="IS246" s="69"/>
      <c r="IT246" s="67"/>
      <c r="IU246" s="70"/>
      <c r="IV246" s="70"/>
    </row>
    <row r="247" spans="1:256" s="57" customFormat="1" ht="15" customHeight="1">
      <c r="A247" s="12" t="s">
        <v>926</v>
      </c>
      <c r="B247" s="13" t="s">
        <v>49</v>
      </c>
      <c r="C247" s="14" t="s">
        <v>26</v>
      </c>
      <c r="D247" s="15">
        <v>3300</v>
      </c>
      <c r="E247" s="41" t="s">
        <v>927</v>
      </c>
      <c r="F247" s="14" t="s">
        <v>928</v>
      </c>
      <c r="G247" s="18" t="s">
        <v>929</v>
      </c>
      <c r="H247" s="18" t="s">
        <v>930</v>
      </c>
      <c r="I247" s="66"/>
      <c r="J247" s="24"/>
      <c r="K247" s="67"/>
      <c r="L247" s="68"/>
      <c r="M247" s="69"/>
      <c r="N247" s="67"/>
      <c r="O247" s="70"/>
      <c r="P247" s="70"/>
      <c r="Q247" s="66"/>
      <c r="R247" s="24"/>
      <c r="S247" s="67"/>
      <c r="T247" s="68"/>
      <c r="U247" s="69"/>
      <c r="V247" s="67"/>
      <c r="W247" s="70"/>
      <c r="X247" s="70"/>
      <c r="Y247" s="66"/>
      <c r="Z247" s="24"/>
      <c r="AA247" s="67"/>
      <c r="AB247" s="68"/>
      <c r="AC247" s="69"/>
      <c r="AD247" s="67"/>
      <c r="AE247" s="70"/>
      <c r="AF247" s="70"/>
      <c r="AG247" s="66"/>
      <c r="AH247" s="24"/>
      <c r="AI247" s="67"/>
      <c r="AJ247" s="68"/>
      <c r="AK247" s="69"/>
      <c r="AL247" s="67"/>
      <c r="AM247" s="70"/>
      <c r="AN247" s="70"/>
      <c r="AO247" s="66"/>
      <c r="AP247" s="24"/>
      <c r="AQ247" s="67"/>
      <c r="AR247" s="68"/>
      <c r="AS247" s="69"/>
      <c r="AT247" s="67"/>
      <c r="AU247" s="70"/>
      <c r="AV247" s="70"/>
      <c r="AW247" s="66"/>
      <c r="AX247" s="24"/>
      <c r="AY247" s="67"/>
      <c r="AZ247" s="68"/>
      <c r="BA247" s="69"/>
      <c r="BB247" s="67"/>
      <c r="BC247" s="70"/>
      <c r="BD247" s="70"/>
      <c r="BE247" s="66"/>
      <c r="BF247" s="24"/>
      <c r="BG247" s="67"/>
      <c r="BH247" s="68"/>
      <c r="BI247" s="69"/>
      <c r="BJ247" s="67"/>
      <c r="BK247" s="70"/>
      <c r="BL247" s="70"/>
      <c r="BM247" s="66"/>
      <c r="BN247" s="24"/>
      <c r="BO247" s="67"/>
      <c r="BP247" s="68"/>
      <c r="BQ247" s="69"/>
      <c r="BR247" s="67"/>
      <c r="BS247" s="70"/>
      <c r="BT247" s="70"/>
      <c r="BU247" s="66"/>
      <c r="BV247" s="24"/>
      <c r="BW247" s="67"/>
      <c r="BX247" s="68"/>
      <c r="BY247" s="69"/>
      <c r="BZ247" s="67"/>
      <c r="CA247" s="70"/>
      <c r="CB247" s="70"/>
      <c r="CC247" s="66"/>
      <c r="CD247" s="24"/>
      <c r="CE247" s="67"/>
      <c r="CF247" s="68"/>
      <c r="CG247" s="69"/>
      <c r="CH247" s="67"/>
      <c r="CI247" s="70"/>
      <c r="CJ247" s="70"/>
      <c r="CK247" s="66"/>
      <c r="CL247" s="24"/>
      <c r="CM247" s="67"/>
      <c r="CN247" s="68"/>
      <c r="CO247" s="69"/>
      <c r="CP247" s="67"/>
      <c r="CQ247" s="70"/>
      <c r="CR247" s="70"/>
      <c r="CS247" s="66"/>
      <c r="CT247" s="24"/>
      <c r="CU247" s="67"/>
      <c r="CV247" s="68"/>
      <c r="CW247" s="69"/>
      <c r="CX247" s="67"/>
      <c r="CY247" s="70"/>
      <c r="CZ247" s="70"/>
      <c r="DA247" s="66"/>
      <c r="DB247" s="24"/>
      <c r="DC247" s="67"/>
      <c r="DD247" s="68"/>
      <c r="DE247" s="69"/>
      <c r="DF247" s="67"/>
      <c r="DG247" s="70"/>
      <c r="DH247" s="70"/>
      <c r="DI247" s="66"/>
      <c r="DJ247" s="24"/>
      <c r="DK247" s="67"/>
      <c r="DL247" s="68"/>
      <c r="DM247" s="69"/>
      <c r="DN247" s="67"/>
      <c r="DO247" s="70"/>
      <c r="DP247" s="70"/>
      <c r="DQ247" s="66"/>
      <c r="DR247" s="24"/>
      <c r="DS247" s="67"/>
      <c r="DT247" s="68"/>
      <c r="DU247" s="69"/>
      <c r="DV247" s="67"/>
      <c r="DW247" s="70"/>
      <c r="DX247" s="70"/>
      <c r="DY247" s="66"/>
      <c r="DZ247" s="24"/>
      <c r="EA247" s="67"/>
      <c r="EB247" s="68"/>
      <c r="EC247" s="69"/>
      <c r="ED247" s="67"/>
      <c r="EE247" s="70"/>
      <c r="EF247" s="70"/>
      <c r="EG247" s="66"/>
      <c r="EH247" s="24"/>
      <c r="EI247" s="67"/>
      <c r="EJ247" s="68"/>
      <c r="EK247" s="69"/>
      <c r="EL247" s="67"/>
      <c r="EM247" s="70"/>
      <c r="EN247" s="70"/>
      <c r="EO247" s="66"/>
      <c r="EP247" s="24"/>
      <c r="EQ247" s="67"/>
      <c r="ER247" s="68"/>
      <c r="ES247" s="69"/>
      <c r="ET247" s="67"/>
      <c r="EU247" s="70"/>
      <c r="EV247" s="70"/>
      <c r="EW247" s="66"/>
      <c r="EX247" s="24"/>
      <c r="EY247" s="67"/>
      <c r="EZ247" s="68"/>
      <c r="FA247" s="69"/>
      <c r="FB247" s="67"/>
      <c r="FC247" s="70"/>
      <c r="FD247" s="70"/>
      <c r="FE247" s="66"/>
      <c r="FF247" s="24"/>
      <c r="FG247" s="67"/>
      <c r="FH247" s="68"/>
      <c r="FI247" s="69"/>
      <c r="FJ247" s="67"/>
      <c r="FK247" s="70"/>
      <c r="FL247" s="70"/>
      <c r="FM247" s="66"/>
      <c r="FN247" s="24"/>
      <c r="FO247" s="67"/>
      <c r="FP247" s="68"/>
      <c r="FQ247" s="69"/>
      <c r="FR247" s="67"/>
      <c r="FS247" s="70"/>
      <c r="FT247" s="70"/>
      <c r="FU247" s="66"/>
      <c r="FV247" s="24"/>
      <c r="FW247" s="67"/>
      <c r="FX247" s="68"/>
      <c r="FY247" s="69"/>
      <c r="FZ247" s="67"/>
      <c r="GA247" s="70"/>
      <c r="GB247" s="70"/>
      <c r="GC247" s="66"/>
      <c r="GD247" s="24"/>
      <c r="GE247" s="67"/>
      <c r="GF247" s="68"/>
      <c r="GG247" s="69"/>
      <c r="GH247" s="67"/>
      <c r="GI247" s="70"/>
      <c r="GJ247" s="70"/>
      <c r="GK247" s="66"/>
      <c r="GL247" s="24"/>
      <c r="GM247" s="67"/>
      <c r="GN247" s="68"/>
      <c r="GO247" s="69"/>
      <c r="GP247" s="67"/>
      <c r="GQ247" s="70"/>
      <c r="GR247" s="70"/>
      <c r="GS247" s="66"/>
      <c r="GT247" s="24"/>
      <c r="GU247" s="67"/>
      <c r="GV247" s="68"/>
      <c r="GW247" s="69"/>
      <c r="GX247" s="67"/>
      <c r="GY247" s="70"/>
      <c r="GZ247" s="70"/>
      <c r="HA247" s="66"/>
      <c r="HB247" s="24"/>
      <c r="HC247" s="67"/>
      <c r="HD247" s="68"/>
      <c r="HE247" s="69"/>
      <c r="HF247" s="67"/>
      <c r="HG247" s="70"/>
      <c r="HH247" s="70"/>
      <c r="HI247" s="66"/>
      <c r="HJ247" s="24"/>
      <c r="HK247" s="67"/>
      <c r="HL247" s="68"/>
      <c r="HM247" s="69"/>
      <c r="HN247" s="67"/>
      <c r="HO247" s="70"/>
      <c r="HP247" s="70"/>
      <c r="HQ247" s="66"/>
      <c r="HR247" s="24"/>
      <c r="HS247" s="67"/>
      <c r="HT247" s="68"/>
      <c r="HU247" s="69"/>
      <c r="HV247" s="67"/>
      <c r="HW247" s="70"/>
      <c r="HX247" s="70"/>
      <c r="HY247" s="66"/>
      <c r="HZ247" s="24"/>
      <c r="IA247" s="67"/>
      <c r="IB247" s="68"/>
      <c r="IC247" s="69"/>
      <c r="ID247" s="67"/>
      <c r="IE247" s="70"/>
      <c r="IF247" s="70"/>
      <c r="IG247" s="66"/>
      <c r="IH247" s="24"/>
      <c r="II247" s="67"/>
      <c r="IJ247" s="68"/>
      <c r="IK247" s="69"/>
      <c r="IL247" s="67"/>
      <c r="IM247" s="70"/>
      <c r="IN247" s="70"/>
      <c r="IO247" s="66"/>
      <c r="IP247" s="24"/>
      <c r="IQ247" s="67"/>
      <c r="IR247" s="68"/>
      <c r="IS247" s="69"/>
      <c r="IT247" s="67"/>
      <c r="IU247" s="70"/>
      <c r="IV247" s="70"/>
    </row>
    <row r="248" spans="1:256" s="57" customFormat="1" ht="15.75" customHeight="1">
      <c r="A248" s="79" t="s">
        <v>931</v>
      </c>
      <c r="B248" s="21" t="s">
        <v>97</v>
      </c>
      <c r="C248" s="73" t="s">
        <v>237</v>
      </c>
      <c r="D248" s="74">
        <v>8376</v>
      </c>
      <c r="E248" s="75" t="s">
        <v>15</v>
      </c>
      <c r="F248" s="76" t="s">
        <v>932</v>
      </c>
      <c r="G248" s="77" t="s">
        <v>933</v>
      </c>
      <c r="H248" s="80" t="s">
        <v>934</v>
      </c>
      <c r="I248" s="10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  <c r="FN248" s="19"/>
      <c r="FO248" s="19"/>
      <c r="FP248" s="19"/>
      <c r="FQ248" s="19"/>
      <c r="FR248" s="19"/>
      <c r="FS248" s="19"/>
      <c r="FT248" s="19"/>
      <c r="FU248" s="19"/>
      <c r="FV248" s="19"/>
      <c r="FW248" s="19"/>
      <c r="FX248" s="19"/>
      <c r="FY248" s="19"/>
      <c r="FZ248" s="19"/>
      <c r="GA248" s="19"/>
      <c r="GB248" s="19"/>
      <c r="GC248" s="19"/>
      <c r="GD248" s="19"/>
      <c r="GE248" s="19"/>
      <c r="GF248" s="19"/>
      <c r="GG248" s="19"/>
      <c r="GH248" s="19"/>
      <c r="GI248" s="19"/>
      <c r="GJ248" s="19"/>
      <c r="GK248" s="19"/>
      <c r="GL248" s="19"/>
      <c r="GM248" s="19"/>
      <c r="GN248" s="19"/>
      <c r="GO248" s="19"/>
      <c r="GP248" s="19"/>
      <c r="GQ248" s="19"/>
      <c r="GR248" s="19"/>
      <c r="GS248" s="19"/>
      <c r="GT248" s="19"/>
      <c r="GU248" s="19"/>
      <c r="GV248" s="19"/>
      <c r="GW248" s="19"/>
      <c r="GX248" s="19"/>
      <c r="GY248" s="19"/>
      <c r="GZ248" s="19"/>
      <c r="HA248" s="19"/>
      <c r="HB248" s="19"/>
      <c r="HC248" s="19"/>
      <c r="HD248" s="19"/>
      <c r="HE248" s="19"/>
      <c r="HF248" s="19"/>
      <c r="HG248" s="19"/>
      <c r="HH248" s="19"/>
      <c r="HI248" s="19"/>
      <c r="HJ248" s="19"/>
      <c r="HK248" s="19"/>
      <c r="HL248" s="19"/>
      <c r="HM248" s="19"/>
      <c r="HN248" s="19"/>
      <c r="HO248" s="19"/>
      <c r="HP248" s="19"/>
      <c r="HQ248" s="19"/>
      <c r="HR248" s="19"/>
      <c r="HS248" s="19"/>
      <c r="HT248" s="19"/>
      <c r="HU248" s="19"/>
      <c r="HV248" s="19"/>
      <c r="HW248" s="19"/>
      <c r="HX248" s="19"/>
      <c r="HY248" s="19"/>
      <c r="HZ248" s="19"/>
      <c r="IA248" s="19"/>
      <c r="IB248" s="19"/>
      <c r="IC248" s="19"/>
      <c r="ID248" s="19"/>
      <c r="IE248" s="19"/>
      <c r="IF248" s="19"/>
      <c r="IG248" s="19"/>
      <c r="IH248" s="19"/>
      <c r="II248" s="19"/>
      <c r="IJ248" s="19"/>
      <c r="IK248" s="19"/>
      <c r="IL248" s="19"/>
      <c r="IM248" s="19"/>
      <c r="IN248" s="19"/>
      <c r="IO248" s="19"/>
      <c r="IP248" s="19"/>
      <c r="IQ248" s="19"/>
      <c r="IR248" s="19"/>
      <c r="IS248" s="19"/>
      <c r="IT248" s="19"/>
      <c r="IU248" s="19"/>
      <c r="IV248" s="19"/>
    </row>
    <row r="249" spans="1:256" s="57" customFormat="1" ht="15.75" customHeight="1">
      <c r="A249" s="79" t="s">
        <v>935</v>
      </c>
      <c r="B249" s="21" t="s">
        <v>97</v>
      </c>
      <c r="C249" s="73" t="s">
        <v>237</v>
      </c>
      <c r="D249" s="74">
        <v>16170</v>
      </c>
      <c r="E249" s="75" t="s">
        <v>936</v>
      </c>
      <c r="F249" s="76" t="s">
        <v>937</v>
      </c>
      <c r="G249" s="77" t="s">
        <v>938</v>
      </c>
      <c r="H249" s="80" t="s">
        <v>939</v>
      </c>
      <c r="I249" s="10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  <c r="FN249" s="19"/>
      <c r="FO249" s="19"/>
      <c r="FP249" s="19"/>
      <c r="FQ249" s="19"/>
      <c r="FR249" s="19"/>
      <c r="FS249" s="19"/>
      <c r="FT249" s="19"/>
      <c r="FU249" s="19"/>
      <c r="FV249" s="19"/>
      <c r="FW249" s="19"/>
      <c r="FX249" s="19"/>
      <c r="FY249" s="19"/>
      <c r="FZ249" s="19"/>
      <c r="GA249" s="19"/>
      <c r="GB249" s="19"/>
      <c r="GC249" s="19"/>
      <c r="GD249" s="19"/>
      <c r="GE249" s="19"/>
      <c r="GF249" s="19"/>
      <c r="GG249" s="19"/>
      <c r="GH249" s="19"/>
      <c r="GI249" s="19"/>
      <c r="GJ249" s="19"/>
      <c r="GK249" s="19"/>
      <c r="GL249" s="19"/>
      <c r="GM249" s="19"/>
      <c r="GN249" s="19"/>
      <c r="GO249" s="19"/>
      <c r="GP249" s="19"/>
      <c r="GQ249" s="19"/>
      <c r="GR249" s="19"/>
      <c r="GS249" s="19"/>
      <c r="GT249" s="19"/>
      <c r="GU249" s="19"/>
      <c r="GV249" s="19"/>
      <c r="GW249" s="19"/>
      <c r="GX249" s="19"/>
      <c r="GY249" s="19"/>
      <c r="GZ249" s="19"/>
      <c r="HA249" s="19"/>
      <c r="HB249" s="19"/>
      <c r="HC249" s="19"/>
      <c r="HD249" s="19"/>
      <c r="HE249" s="19"/>
      <c r="HF249" s="19"/>
      <c r="HG249" s="19"/>
      <c r="HH249" s="19"/>
      <c r="HI249" s="19"/>
      <c r="HJ249" s="19"/>
      <c r="HK249" s="19"/>
      <c r="HL249" s="19"/>
      <c r="HM249" s="19"/>
      <c r="HN249" s="19"/>
      <c r="HO249" s="19"/>
      <c r="HP249" s="19"/>
      <c r="HQ249" s="19"/>
      <c r="HR249" s="19"/>
      <c r="HS249" s="19"/>
      <c r="HT249" s="19"/>
      <c r="HU249" s="19"/>
      <c r="HV249" s="19"/>
      <c r="HW249" s="19"/>
      <c r="HX249" s="19"/>
      <c r="HY249" s="19"/>
      <c r="HZ249" s="19"/>
      <c r="IA249" s="19"/>
      <c r="IB249" s="19"/>
      <c r="IC249" s="19"/>
      <c r="ID249" s="19"/>
      <c r="IE249" s="19"/>
      <c r="IF249" s="19"/>
      <c r="IG249" s="19"/>
      <c r="IH249" s="19"/>
      <c r="II249" s="19"/>
      <c r="IJ249" s="19"/>
      <c r="IK249" s="19"/>
      <c r="IL249" s="19"/>
      <c r="IM249" s="19"/>
      <c r="IN249" s="19"/>
      <c r="IO249" s="19"/>
      <c r="IP249" s="19"/>
      <c r="IQ249" s="19"/>
      <c r="IR249" s="19"/>
      <c r="IS249" s="19"/>
      <c r="IT249" s="19"/>
      <c r="IU249" s="19"/>
      <c r="IV249" s="19"/>
    </row>
    <row r="250" spans="1:256" s="57" customFormat="1" ht="15.75" customHeight="1">
      <c r="A250" s="12" t="s">
        <v>940</v>
      </c>
      <c r="B250" s="13" t="s">
        <v>49</v>
      </c>
      <c r="C250" s="14" t="s">
        <v>124</v>
      </c>
      <c r="D250" s="15">
        <v>3780</v>
      </c>
      <c r="E250" s="41" t="s">
        <v>509</v>
      </c>
      <c r="F250" s="14" t="s">
        <v>941</v>
      </c>
      <c r="G250" s="18" t="s">
        <v>942</v>
      </c>
      <c r="H250" s="18" t="s">
        <v>943</v>
      </c>
      <c r="I250" s="10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DC250" s="19"/>
      <c r="DD250" s="19"/>
      <c r="DE250" s="19"/>
      <c r="DF250" s="19"/>
      <c r="DG250" s="19"/>
      <c r="DH250" s="19"/>
      <c r="DI250" s="19"/>
      <c r="DJ250" s="19"/>
      <c r="DK250" s="19"/>
      <c r="DL250" s="19"/>
      <c r="DM250" s="19"/>
      <c r="DN250" s="19"/>
      <c r="DO250" s="19"/>
      <c r="DP250" s="19"/>
      <c r="DQ250" s="19"/>
      <c r="DR250" s="19"/>
      <c r="DS250" s="19"/>
      <c r="DT250" s="19"/>
      <c r="DU250" s="19"/>
      <c r="DV250" s="19"/>
      <c r="DW250" s="19"/>
      <c r="DX250" s="19"/>
      <c r="DY250" s="19"/>
      <c r="DZ250" s="19"/>
      <c r="EA250" s="19"/>
      <c r="EB250" s="19"/>
      <c r="EC250" s="19"/>
      <c r="ED250" s="19"/>
      <c r="EE250" s="19"/>
      <c r="EF250" s="19"/>
      <c r="EG250" s="19"/>
      <c r="EH250" s="19"/>
      <c r="EI250" s="19"/>
      <c r="EJ250" s="19"/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  <c r="FA250" s="19"/>
      <c r="FB250" s="19"/>
      <c r="FC250" s="19"/>
      <c r="FD250" s="19"/>
      <c r="FE250" s="19"/>
      <c r="FF250" s="19"/>
      <c r="FG250" s="19"/>
      <c r="FH250" s="19"/>
      <c r="FI250" s="19"/>
      <c r="FJ250" s="19"/>
      <c r="FK250" s="19"/>
      <c r="FL250" s="19"/>
      <c r="FM250" s="19"/>
      <c r="FN250" s="19"/>
      <c r="FO250" s="19"/>
      <c r="FP250" s="19"/>
      <c r="FQ250" s="19"/>
      <c r="FR250" s="19"/>
      <c r="FS250" s="19"/>
      <c r="FT250" s="19"/>
      <c r="FU250" s="19"/>
      <c r="FV250" s="19"/>
      <c r="FW250" s="19"/>
      <c r="FX250" s="19"/>
      <c r="FY250" s="19"/>
      <c r="FZ250" s="19"/>
      <c r="GA250" s="19"/>
      <c r="GB250" s="19"/>
      <c r="GC250" s="19"/>
      <c r="GD250" s="19"/>
      <c r="GE250" s="19"/>
      <c r="GF250" s="19"/>
      <c r="GG250" s="19"/>
      <c r="GH250" s="19"/>
      <c r="GI250" s="19"/>
      <c r="GJ250" s="19"/>
      <c r="GK250" s="19"/>
      <c r="GL250" s="19"/>
      <c r="GM250" s="19"/>
      <c r="GN250" s="19"/>
      <c r="GO250" s="19"/>
      <c r="GP250" s="19"/>
      <c r="GQ250" s="19"/>
      <c r="GR250" s="19"/>
      <c r="GS250" s="19"/>
      <c r="GT250" s="19"/>
      <c r="GU250" s="19"/>
      <c r="GV250" s="19"/>
      <c r="GW250" s="19"/>
      <c r="GX250" s="19"/>
      <c r="GY250" s="19"/>
      <c r="GZ250" s="19"/>
      <c r="HA250" s="19"/>
      <c r="HB250" s="19"/>
      <c r="HC250" s="19"/>
      <c r="HD250" s="19"/>
      <c r="HE250" s="19"/>
      <c r="HF250" s="19"/>
      <c r="HG250" s="19"/>
      <c r="HH250" s="19"/>
      <c r="HI250" s="19"/>
      <c r="HJ250" s="19"/>
      <c r="HK250" s="19"/>
      <c r="HL250" s="19"/>
      <c r="HM250" s="19"/>
      <c r="HN250" s="19"/>
      <c r="HO250" s="19"/>
      <c r="HP250" s="19"/>
      <c r="HQ250" s="19"/>
      <c r="HR250" s="19"/>
      <c r="HS250" s="19"/>
      <c r="HT250" s="19"/>
      <c r="HU250" s="19"/>
      <c r="HV250" s="19"/>
      <c r="HW250" s="19"/>
      <c r="HX250" s="19"/>
      <c r="HY250" s="19"/>
      <c r="HZ250" s="19"/>
      <c r="IA250" s="19"/>
      <c r="IB250" s="19"/>
      <c r="IC250" s="19"/>
      <c r="ID250" s="19"/>
      <c r="IE250" s="19"/>
      <c r="IF250" s="19"/>
      <c r="IG250" s="19"/>
      <c r="IH250" s="19"/>
      <c r="II250" s="19"/>
      <c r="IJ250" s="19"/>
      <c r="IK250" s="19"/>
      <c r="IL250" s="19"/>
      <c r="IM250" s="19"/>
      <c r="IN250" s="19"/>
      <c r="IO250" s="19"/>
      <c r="IP250" s="19"/>
      <c r="IQ250" s="19"/>
      <c r="IR250" s="19"/>
      <c r="IS250" s="19"/>
      <c r="IT250" s="19"/>
      <c r="IU250" s="19"/>
      <c r="IV250" s="19"/>
    </row>
    <row r="251" spans="1:256" s="57" customFormat="1" ht="15.75" customHeight="1">
      <c r="A251" s="12" t="s">
        <v>944</v>
      </c>
      <c r="B251" s="13" t="s">
        <v>20</v>
      </c>
      <c r="C251" s="14" t="s">
        <v>220</v>
      </c>
      <c r="D251" s="15">
        <v>7017</v>
      </c>
      <c r="E251" s="16" t="s">
        <v>945</v>
      </c>
      <c r="F251" s="14" t="s">
        <v>946</v>
      </c>
      <c r="G251" s="18" t="s">
        <v>947</v>
      </c>
      <c r="H251" s="18" t="s">
        <v>948</v>
      </c>
      <c r="I251" s="10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DC251" s="19"/>
      <c r="DD251" s="19"/>
      <c r="DE251" s="19"/>
      <c r="DF251" s="19"/>
      <c r="DG251" s="19"/>
      <c r="DH251" s="19"/>
      <c r="DI251" s="19"/>
      <c r="DJ251" s="19"/>
      <c r="DK251" s="19"/>
      <c r="DL251" s="19"/>
      <c r="DM251" s="19"/>
      <c r="DN251" s="19"/>
      <c r="DO251" s="19"/>
      <c r="DP251" s="19"/>
      <c r="DQ251" s="19"/>
      <c r="DR251" s="19"/>
      <c r="DS251" s="19"/>
      <c r="DT251" s="19"/>
      <c r="DU251" s="19"/>
      <c r="DV251" s="19"/>
      <c r="DW251" s="19"/>
      <c r="DX251" s="19"/>
      <c r="DY251" s="19"/>
      <c r="DZ251" s="19"/>
      <c r="EA251" s="19"/>
      <c r="EB251" s="19"/>
      <c r="EC251" s="19"/>
      <c r="ED251" s="19"/>
      <c r="EE251" s="19"/>
      <c r="EF251" s="19"/>
      <c r="EG251" s="19"/>
      <c r="EH251" s="19"/>
      <c r="EI251" s="19"/>
      <c r="EJ251" s="19"/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  <c r="FA251" s="19"/>
      <c r="FB251" s="19"/>
      <c r="FC251" s="19"/>
      <c r="FD251" s="19"/>
      <c r="FE251" s="19"/>
      <c r="FF251" s="19"/>
      <c r="FG251" s="19"/>
      <c r="FH251" s="19"/>
      <c r="FI251" s="19"/>
      <c r="FJ251" s="19"/>
      <c r="FK251" s="19"/>
      <c r="FL251" s="19"/>
      <c r="FM251" s="19"/>
      <c r="FN251" s="19"/>
      <c r="FO251" s="19"/>
      <c r="FP251" s="19"/>
      <c r="FQ251" s="19"/>
      <c r="FR251" s="19"/>
      <c r="FS251" s="19"/>
      <c r="FT251" s="19"/>
      <c r="FU251" s="19"/>
      <c r="FV251" s="19"/>
      <c r="FW251" s="19"/>
      <c r="FX251" s="19"/>
      <c r="FY251" s="19"/>
      <c r="FZ251" s="19"/>
      <c r="GA251" s="19"/>
      <c r="GB251" s="19"/>
      <c r="GC251" s="19"/>
      <c r="GD251" s="19"/>
      <c r="GE251" s="19"/>
      <c r="GF251" s="19"/>
      <c r="GG251" s="19"/>
      <c r="GH251" s="19"/>
      <c r="GI251" s="19"/>
      <c r="GJ251" s="19"/>
      <c r="GK251" s="19"/>
      <c r="GL251" s="19"/>
      <c r="GM251" s="19"/>
      <c r="GN251" s="19"/>
      <c r="GO251" s="19"/>
      <c r="GP251" s="19"/>
      <c r="GQ251" s="19"/>
      <c r="GR251" s="19"/>
      <c r="GS251" s="19"/>
      <c r="GT251" s="19"/>
      <c r="GU251" s="19"/>
      <c r="GV251" s="19"/>
      <c r="GW251" s="19"/>
      <c r="GX251" s="19"/>
      <c r="GY251" s="19"/>
      <c r="GZ251" s="19"/>
      <c r="HA251" s="19"/>
      <c r="HB251" s="19"/>
      <c r="HC251" s="19"/>
      <c r="HD251" s="19"/>
      <c r="HE251" s="19"/>
      <c r="HF251" s="19"/>
      <c r="HG251" s="19"/>
      <c r="HH251" s="19"/>
      <c r="HI251" s="19"/>
      <c r="HJ251" s="19"/>
      <c r="HK251" s="19"/>
      <c r="HL251" s="19"/>
      <c r="HM251" s="19"/>
      <c r="HN251" s="19"/>
      <c r="HO251" s="19"/>
      <c r="HP251" s="19"/>
      <c r="HQ251" s="19"/>
      <c r="HR251" s="19"/>
      <c r="HS251" s="19"/>
      <c r="HT251" s="19"/>
      <c r="HU251" s="19"/>
      <c r="HV251" s="19"/>
      <c r="HW251" s="19"/>
      <c r="HX251" s="19"/>
      <c r="HY251" s="19"/>
      <c r="HZ251" s="19"/>
      <c r="IA251" s="19"/>
      <c r="IB251" s="19"/>
      <c r="IC251" s="19"/>
      <c r="ID251" s="19"/>
      <c r="IE251" s="19"/>
      <c r="IF251" s="19"/>
      <c r="IG251" s="19"/>
      <c r="IH251" s="19"/>
      <c r="II251" s="19"/>
      <c r="IJ251" s="19"/>
      <c r="IK251" s="19"/>
      <c r="IL251" s="19"/>
      <c r="IM251" s="19"/>
      <c r="IN251" s="19"/>
      <c r="IO251" s="19"/>
      <c r="IP251" s="19"/>
      <c r="IQ251" s="19"/>
      <c r="IR251" s="19"/>
      <c r="IS251" s="19"/>
      <c r="IT251" s="19"/>
      <c r="IU251" s="19"/>
      <c r="IV251" s="19"/>
    </row>
    <row r="252" spans="1:256" s="57" customFormat="1" ht="15.75" customHeight="1">
      <c r="A252" s="12" t="s">
        <v>949</v>
      </c>
      <c r="B252" s="13" t="s">
        <v>20</v>
      </c>
      <c r="C252" s="14" t="s">
        <v>26</v>
      </c>
      <c r="D252" s="15">
        <v>2860</v>
      </c>
      <c r="E252" s="16" t="s">
        <v>923</v>
      </c>
      <c r="F252" s="14" t="s">
        <v>950</v>
      </c>
      <c r="G252" s="18" t="s">
        <v>951</v>
      </c>
      <c r="H252" s="18" t="s">
        <v>952</v>
      </c>
      <c r="I252" s="10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DC252" s="19"/>
      <c r="DD252" s="19"/>
      <c r="DE252" s="19"/>
      <c r="DF252" s="19"/>
      <c r="DG252" s="19"/>
      <c r="DH252" s="19"/>
      <c r="DI252" s="19"/>
      <c r="DJ252" s="19"/>
      <c r="DK252" s="19"/>
      <c r="DL252" s="19"/>
      <c r="DM252" s="19"/>
      <c r="DN252" s="19"/>
      <c r="DO252" s="19"/>
      <c r="DP252" s="19"/>
      <c r="DQ252" s="19"/>
      <c r="DR252" s="19"/>
      <c r="DS252" s="19"/>
      <c r="DT252" s="19"/>
      <c r="DU252" s="19"/>
      <c r="DV252" s="19"/>
      <c r="DW252" s="19"/>
      <c r="DX252" s="19"/>
      <c r="DY252" s="19"/>
      <c r="DZ252" s="19"/>
      <c r="EA252" s="19"/>
      <c r="EB252" s="19"/>
      <c r="EC252" s="19"/>
      <c r="ED252" s="19"/>
      <c r="EE252" s="19"/>
      <c r="EF252" s="19"/>
      <c r="EG252" s="19"/>
      <c r="EH252" s="19"/>
      <c r="EI252" s="19"/>
      <c r="EJ252" s="19"/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  <c r="FA252" s="19"/>
      <c r="FB252" s="19"/>
      <c r="FC252" s="19"/>
      <c r="FD252" s="19"/>
      <c r="FE252" s="19"/>
      <c r="FF252" s="19"/>
      <c r="FG252" s="19"/>
      <c r="FH252" s="19"/>
      <c r="FI252" s="19"/>
      <c r="FJ252" s="19"/>
      <c r="FK252" s="19"/>
      <c r="FL252" s="19"/>
      <c r="FM252" s="19"/>
      <c r="FN252" s="19"/>
      <c r="FO252" s="19"/>
      <c r="FP252" s="19"/>
      <c r="FQ252" s="19"/>
      <c r="FR252" s="19"/>
      <c r="FS252" s="19"/>
      <c r="FT252" s="19"/>
      <c r="FU252" s="19"/>
      <c r="FV252" s="19"/>
      <c r="FW252" s="19"/>
      <c r="FX252" s="19"/>
      <c r="FY252" s="19"/>
      <c r="FZ252" s="19"/>
      <c r="GA252" s="19"/>
      <c r="GB252" s="19"/>
      <c r="GC252" s="19"/>
      <c r="GD252" s="19"/>
      <c r="GE252" s="19"/>
      <c r="GF252" s="19"/>
      <c r="GG252" s="19"/>
      <c r="GH252" s="19"/>
      <c r="GI252" s="19"/>
      <c r="GJ252" s="19"/>
      <c r="GK252" s="19"/>
      <c r="GL252" s="19"/>
      <c r="GM252" s="19"/>
      <c r="GN252" s="19"/>
      <c r="GO252" s="19"/>
      <c r="GP252" s="19"/>
      <c r="GQ252" s="19"/>
      <c r="GR252" s="19"/>
      <c r="GS252" s="19"/>
      <c r="GT252" s="19"/>
      <c r="GU252" s="19"/>
      <c r="GV252" s="19"/>
      <c r="GW252" s="19"/>
      <c r="GX252" s="19"/>
      <c r="GY252" s="19"/>
      <c r="GZ252" s="19"/>
      <c r="HA252" s="19"/>
      <c r="HB252" s="19"/>
      <c r="HC252" s="19"/>
      <c r="HD252" s="19"/>
      <c r="HE252" s="19"/>
      <c r="HF252" s="19"/>
      <c r="HG252" s="19"/>
      <c r="HH252" s="19"/>
      <c r="HI252" s="19"/>
      <c r="HJ252" s="19"/>
      <c r="HK252" s="19"/>
      <c r="HL252" s="19"/>
      <c r="HM252" s="19"/>
      <c r="HN252" s="19"/>
      <c r="HO252" s="19"/>
      <c r="HP252" s="19"/>
      <c r="HQ252" s="19"/>
      <c r="HR252" s="19"/>
      <c r="HS252" s="19"/>
      <c r="HT252" s="19"/>
      <c r="HU252" s="19"/>
      <c r="HV252" s="19"/>
      <c r="HW252" s="19"/>
      <c r="HX252" s="19"/>
      <c r="HY252" s="19"/>
      <c r="HZ252" s="19"/>
      <c r="IA252" s="19"/>
      <c r="IB252" s="19"/>
      <c r="IC252" s="19"/>
      <c r="ID252" s="19"/>
      <c r="IE252" s="19"/>
      <c r="IF252" s="19"/>
      <c r="IG252" s="19"/>
      <c r="IH252" s="19"/>
      <c r="II252" s="19"/>
      <c r="IJ252" s="19"/>
      <c r="IK252" s="19"/>
      <c r="IL252" s="19"/>
      <c r="IM252" s="19"/>
      <c r="IN252" s="19"/>
      <c r="IO252" s="19"/>
      <c r="IP252" s="19"/>
      <c r="IQ252" s="19"/>
      <c r="IR252" s="19"/>
      <c r="IS252" s="19"/>
      <c r="IT252" s="19"/>
      <c r="IU252" s="19"/>
      <c r="IV252" s="19"/>
    </row>
    <row r="253" spans="1:256" s="57" customFormat="1" ht="15.75" customHeight="1">
      <c r="A253" s="12" t="s">
        <v>953</v>
      </c>
      <c r="B253" s="13" t="s">
        <v>20</v>
      </c>
      <c r="C253" s="14" t="s">
        <v>26</v>
      </c>
      <c r="D253" s="15">
        <v>3146</v>
      </c>
      <c r="E253" s="16" t="s">
        <v>895</v>
      </c>
      <c r="F253" s="14" t="s">
        <v>954</v>
      </c>
      <c r="G253" s="18" t="s">
        <v>951</v>
      </c>
      <c r="H253" s="18" t="s">
        <v>952</v>
      </c>
      <c r="I253" s="10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DC253" s="19"/>
      <c r="DD253" s="19"/>
      <c r="DE253" s="19"/>
      <c r="DF253" s="19"/>
      <c r="DG253" s="19"/>
      <c r="DH253" s="19"/>
      <c r="DI253" s="19"/>
      <c r="DJ253" s="19"/>
      <c r="DK253" s="19"/>
      <c r="DL253" s="19"/>
      <c r="DM253" s="19"/>
      <c r="DN253" s="19"/>
      <c r="DO253" s="19"/>
      <c r="DP253" s="19"/>
      <c r="DQ253" s="19"/>
      <c r="DR253" s="19"/>
      <c r="DS253" s="19"/>
      <c r="DT253" s="19"/>
      <c r="DU253" s="19"/>
      <c r="DV253" s="19"/>
      <c r="DW253" s="19"/>
      <c r="DX253" s="19"/>
      <c r="DY253" s="19"/>
      <c r="DZ253" s="19"/>
      <c r="EA253" s="19"/>
      <c r="EB253" s="19"/>
      <c r="EC253" s="19"/>
      <c r="ED253" s="19"/>
      <c r="EE253" s="19"/>
      <c r="EF253" s="19"/>
      <c r="EG253" s="19"/>
      <c r="EH253" s="19"/>
      <c r="EI253" s="19"/>
      <c r="EJ253" s="19"/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  <c r="FA253" s="19"/>
      <c r="FB253" s="19"/>
      <c r="FC253" s="19"/>
      <c r="FD253" s="19"/>
      <c r="FE253" s="19"/>
      <c r="FF253" s="19"/>
      <c r="FG253" s="19"/>
      <c r="FH253" s="19"/>
      <c r="FI253" s="19"/>
      <c r="FJ253" s="19"/>
      <c r="FK253" s="19"/>
      <c r="FL253" s="19"/>
      <c r="FM253" s="19"/>
      <c r="FN253" s="19"/>
      <c r="FO253" s="19"/>
      <c r="FP253" s="19"/>
      <c r="FQ253" s="19"/>
      <c r="FR253" s="19"/>
      <c r="FS253" s="19"/>
      <c r="FT253" s="19"/>
      <c r="FU253" s="19"/>
      <c r="FV253" s="19"/>
      <c r="FW253" s="19"/>
      <c r="FX253" s="19"/>
      <c r="FY253" s="19"/>
      <c r="FZ253" s="19"/>
      <c r="GA253" s="19"/>
      <c r="GB253" s="19"/>
      <c r="GC253" s="19"/>
      <c r="GD253" s="19"/>
      <c r="GE253" s="19"/>
      <c r="GF253" s="19"/>
      <c r="GG253" s="19"/>
      <c r="GH253" s="19"/>
      <c r="GI253" s="19"/>
      <c r="GJ253" s="19"/>
      <c r="GK253" s="19"/>
      <c r="GL253" s="19"/>
      <c r="GM253" s="19"/>
      <c r="GN253" s="19"/>
      <c r="GO253" s="19"/>
      <c r="GP253" s="19"/>
      <c r="GQ253" s="19"/>
      <c r="GR253" s="19"/>
      <c r="GS253" s="19"/>
      <c r="GT253" s="19"/>
      <c r="GU253" s="19"/>
      <c r="GV253" s="19"/>
      <c r="GW253" s="19"/>
      <c r="GX253" s="19"/>
      <c r="GY253" s="19"/>
      <c r="GZ253" s="19"/>
      <c r="HA253" s="19"/>
      <c r="HB253" s="19"/>
      <c r="HC253" s="19"/>
      <c r="HD253" s="19"/>
      <c r="HE253" s="19"/>
      <c r="HF253" s="19"/>
      <c r="HG253" s="19"/>
      <c r="HH253" s="19"/>
      <c r="HI253" s="19"/>
      <c r="HJ253" s="19"/>
      <c r="HK253" s="19"/>
      <c r="HL253" s="19"/>
      <c r="HM253" s="19"/>
      <c r="HN253" s="19"/>
      <c r="HO253" s="19"/>
      <c r="HP253" s="19"/>
      <c r="HQ253" s="19"/>
      <c r="HR253" s="19"/>
      <c r="HS253" s="19"/>
      <c r="HT253" s="19"/>
      <c r="HU253" s="19"/>
      <c r="HV253" s="19"/>
      <c r="HW253" s="19"/>
      <c r="HX253" s="19"/>
      <c r="HY253" s="19"/>
      <c r="HZ253" s="19"/>
      <c r="IA253" s="19"/>
      <c r="IB253" s="19"/>
      <c r="IC253" s="19"/>
      <c r="ID253" s="19"/>
      <c r="IE253" s="19"/>
      <c r="IF253" s="19"/>
      <c r="IG253" s="19"/>
      <c r="IH253" s="19"/>
      <c r="II253" s="19"/>
      <c r="IJ253" s="19"/>
      <c r="IK253" s="19"/>
      <c r="IL253" s="19"/>
      <c r="IM253" s="19"/>
      <c r="IN253" s="19"/>
      <c r="IO253" s="19"/>
      <c r="IP253" s="19"/>
      <c r="IQ253" s="19"/>
      <c r="IR253" s="19"/>
      <c r="IS253" s="19"/>
      <c r="IT253" s="19"/>
      <c r="IU253" s="19"/>
      <c r="IV253" s="19"/>
    </row>
    <row r="254" spans="1:256" s="57" customFormat="1" ht="15.75" customHeight="1">
      <c r="A254" s="12" t="s">
        <v>955</v>
      </c>
      <c r="B254" s="13" t="s">
        <v>13</v>
      </c>
      <c r="C254" s="14" t="s">
        <v>43</v>
      </c>
      <c r="D254" s="15">
        <v>4550</v>
      </c>
      <c r="E254" s="16" t="s">
        <v>956</v>
      </c>
      <c r="F254" s="14" t="s">
        <v>957</v>
      </c>
      <c r="G254" s="18" t="s">
        <v>958</v>
      </c>
      <c r="H254" s="18" t="s">
        <v>917</v>
      </c>
      <c r="I254" s="10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DC254" s="19"/>
      <c r="DD254" s="19"/>
      <c r="DE254" s="19"/>
      <c r="DF254" s="19"/>
      <c r="DG254" s="19"/>
      <c r="DH254" s="19"/>
      <c r="DI254" s="19"/>
      <c r="DJ254" s="19"/>
      <c r="DK254" s="19"/>
      <c r="DL254" s="19"/>
      <c r="DM254" s="19"/>
      <c r="DN254" s="19"/>
      <c r="DO254" s="19"/>
      <c r="DP254" s="19"/>
      <c r="DQ254" s="19"/>
      <c r="DR254" s="19"/>
      <c r="DS254" s="19"/>
      <c r="DT254" s="19"/>
      <c r="DU254" s="19"/>
      <c r="DV254" s="19"/>
      <c r="DW254" s="19"/>
      <c r="DX254" s="19"/>
      <c r="DY254" s="19"/>
      <c r="DZ254" s="19"/>
      <c r="EA254" s="19"/>
      <c r="EB254" s="19"/>
      <c r="EC254" s="19"/>
      <c r="ED254" s="19"/>
      <c r="EE254" s="19"/>
      <c r="EF254" s="19"/>
      <c r="EG254" s="19"/>
      <c r="EH254" s="19"/>
      <c r="EI254" s="19"/>
      <c r="EJ254" s="19"/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  <c r="FA254" s="19"/>
      <c r="FB254" s="19"/>
      <c r="FC254" s="19"/>
      <c r="FD254" s="19"/>
      <c r="FE254" s="19"/>
      <c r="FF254" s="19"/>
      <c r="FG254" s="19"/>
      <c r="FH254" s="19"/>
      <c r="FI254" s="19"/>
      <c r="FJ254" s="19"/>
      <c r="FK254" s="19"/>
      <c r="FL254" s="19"/>
      <c r="FM254" s="19"/>
      <c r="FN254" s="19"/>
      <c r="FO254" s="19"/>
      <c r="FP254" s="19"/>
      <c r="FQ254" s="19"/>
      <c r="FR254" s="19"/>
      <c r="FS254" s="19"/>
      <c r="FT254" s="19"/>
      <c r="FU254" s="19"/>
      <c r="FV254" s="19"/>
      <c r="FW254" s="19"/>
      <c r="FX254" s="19"/>
      <c r="FY254" s="19"/>
      <c r="FZ254" s="19"/>
      <c r="GA254" s="19"/>
      <c r="GB254" s="19"/>
      <c r="GC254" s="19"/>
      <c r="GD254" s="19"/>
      <c r="GE254" s="19"/>
      <c r="GF254" s="19"/>
      <c r="GG254" s="19"/>
      <c r="GH254" s="19"/>
      <c r="GI254" s="19"/>
      <c r="GJ254" s="19"/>
      <c r="GK254" s="19"/>
      <c r="GL254" s="19"/>
      <c r="GM254" s="19"/>
      <c r="GN254" s="19"/>
      <c r="GO254" s="19"/>
      <c r="GP254" s="19"/>
      <c r="GQ254" s="19"/>
      <c r="GR254" s="19"/>
      <c r="GS254" s="19"/>
      <c r="GT254" s="19"/>
      <c r="GU254" s="19"/>
      <c r="GV254" s="19"/>
      <c r="GW254" s="19"/>
      <c r="GX254" s="19"/>
      <c r="GY254" s="19"/>
      <c r="GZ254" s="19"/>
      <c r="HA254" s="19"/>
      <c r="HB254" s="19"/>
      <c r="HC254" s="19"/>
      <c r="HD254" s="19"/>
      <c r="HE254" s="19"/>
      <c r="HF254" s="19"/>
      <c r="HG254" s="19"/>
      <c r="HH254" s="19"/>
      <c r="HI254" s="19"/>
      <c r="HJ254" s="19"/>
      <c r="HK254" s="19"/>
      <c r="HL254" s="19"/>
      <c r="HM254" s="19"/>
      <c r="HN254" s="19"/>
      <c r="HO254" s="19"/>
      <c r="HP254" s="19"/>
      <c r="HQ254" s="19"/>
      <c r="HR254" s="19"/>
      <c r="HS254" s="19"/>
      <c r="HT254" s="19"/>
      <c r="HU254" s="19"/>
      <c r="HV254" s="19"/>
      <c r="HW254" s="19"/>
      <c r="HX254" s="19"/>
      <c r="HY254" s="19"/>
      <c r="HZ254" s="19"/>
      <c r="IA254" s="19"/>
      <c r="IB254" s="19"/>
      <c r="IC254" s="19"/>
      <c r="ID254" s="19"/>
      <c r="IE254" s="19"/>
      <c r="IF254" s="19"/>
      <c r="IG254" s="19"/>
      <c r="IH254" s="19"/>
      <c r="II254" s="19"/>
      <c r="IJ254" s="19"/>
      <c r="IK254" s="19"/>
      <c r="IL254" s="19"/>
      <c r="IM254" s="19"/>
      <c r="IN254" s="19"/>
      <c r="IO254" s="19"/>
      <c r="IP254" s="19"/>
      <c r="IQ254" s="19"/>
      <c r="IR254" s="19"/>
      <c r="IS254" s="19"/>
      <c r="IT254" s="19"/>
      <c r="IU254" s="19"/>
      <c r="IV254" s="19"/>
    </row>
    <row r="255" spans="1:256" s="57" customFormat="1" ht="15.75" customHeight="1">
      <c r="A255" s="12" t="s">
        <v>955</v>
      </c>
      <c r="B255" s="13" t="s">
        <v>13</v>
      </c>
      <c r="C255" s="14" t="s">
        <v>309</v>
      </c>
      <c r="D255" s="15">
        <v>4610</v>
      </c>
      <c r="E255" s="16" t="s">
        <v>956</v>
      </c>
      <c r="F255" s="14" t="s">
        <v>959</v>
      </c>
      <c r="G255" s="18" t="s">
        <v>958</v>
      </c>
      <c r="H255" s="18" t="s">
        <v>917</v>
      </c>
      <c r="I255" s="10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DC255" s="19"/>
      <c r="DD255" s="19"/>
      <c r="DE255" s="19"/>
      <c r="DF255" s="19"/>
      <c r="DG255" s="19"/>
      <c r="DH255" s="19"/>
      <c r="DI255" s="19"/>
      <c r="DJ255" s="19"/>
      <c r="DK255" s="19"/>
      <c r="DL255" s="19"/>
      <c r="DM255" s="19"/>
      <c r="DN255" s="19"/>
      <c r="DO255" s="19"/>
      <c r="DP255" s="19"/>
      <c r="DQ255" s="19"/>
      <c r="DR255" s="19"/>
      <c r="DS255" s="19"/>
      <c r="DT255" s="19"/>
      <c r="DU255" s="19"/>
      <c r="DV255" s="19"/>
      <c r="DW255" s="19"/>
      <c r="DX255" s="19"/>
      <c r="DY255" s="19"/>
      <c r="DZ255" s="19"/>
      <c r="EA255" s="19"/>
      <c r="EB255" s="19"/>
      <c r="EC255" s="19"/>
      <c r="ED255" s="19"/>
      <c r="EE255" s="19"/>
      <c r="EF255" s="19"/>
      <c r="EG255" s="19"/>
      <c r="EH255" s="19"/>
      <c r="EI255" s="19"/>
      <c r="EJ255" s="19"/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  <c r="FA255" s="19"/>
      <c r="FB255" s="19"/>
      <c r="FC255" s="19"/>
      <c r="FD255" s="19"/>
      <c r="FE255" s="19"/>
      <c r="FF255" s="19"/>
      <c r="FG255" s="19"/>
      <c r="FH255" s="19"/>
      <c r="FI255" s="19"/>
      <c r="FJ255" s="19"/>
      <c r="FK255" s="19"/>
      <c r="FL255" s="19"/>
      <c r="FM255" s="19"/>
      <c r="FN255" s="19"/>
      <c r="FO255" s="19"/>
      <c r="FP255" s="19"/>
      <c r="FQ255" s="19"/>
      <c r="FR255" s="19"/>
      <c r="FS255" s="19"/>
      <c r="FT255" s="19"/>
      <c r="FU255" s="19"/>
      <c r="FV255" s="19"/>
      <c r="FW255" s="19"/>
      <c r="FX255" s="19"/>
      <c r="FY255" s="19"/>
      <c r="FZ255" s="19"/>
      <c r="GA255" s="19"/>
      <c r="GB255" s="19"/>
      <c r="GC255" s="19"/>
      <c r="GD255" s="19"/>
      <c r="GE255" s="19"/>
      <c r="GF255" s="19"/>
      <c r="GG255" s="19"/>
      <c r="GH255" s="19"/>
      <c r="GI255" s="19"/>
      <c r="GJ255" s="19"/>
      <c r="GK255" s="19"/>
      <c r="GL255" s="19"/>
      <c r="GM255" s="19"/>
      <c r="GN255" s="19"/>
      <c r="GO255" s="19"/>
      <c r="GP255" s="19"/>
      <c r="GQ255" s="19"/>
      <c r="GR255" s="19"/>
      <c r="GS255" s="19"/>
      <c r="GT255" s="19"/>
      <c r="GU255" s="19"/>
      <c r="GV255" s="19"/>
      <c r="GW255" s="19"/>
      <c r="GX255" s="19"/>
      <c r="GY255" s="19"/>
      <c r="GZ255" s="19"/>
      <c r="HA255" s="19"/>
      <c r="HB255" s="19"/>
      <c r="HC255" s="19"/>
      <c r="HD255" s="19"/>
      <c r="HE255" s="19"/>
      <c r="HF255" s="19"/>
      <c r="HG255" s="19"/>
      <c r="HH255" s="19"/>
      <c r="HI255" s="19"/>
      <c r="HJ255" s="19"/>
      <c r="HK255" s="19"/>
      <c r="HL255" s="19"/>
      <c r="HM255" s="19"/>
      <c r="HN255" s="19"/>
      <c r="HO255" s="19"/>
      <c r="HP255" s="19"/>
      <c r="HQ255" s="19"/>
      <c r="HR255" s="19"/>
      <c r="HS255" s="19"/>
      <c r="HT255" s="19"/>
      <c r="HU255" s="19"/>
      <c r="HV255" s="19"/>
      <c r="HW255" s="19"/>
      <c r="HX255" s="19"/>
      <c r="HY255" s="19"/>
      <c r="HZ255" s="19"/>
      <c r="IA255" s="19"/>
      <c r="IB255" s="19"/>
      <c r="IC255" s="19"/>
      <c r="ID255" s="19"/>
      <c r="IE255" s="19"/>
      <c r="IF255" s="19"/>
      <c r="IG255" s="19"/>
      <c r="IH255" s="19"/>
      <c r="II255" s="19"/>
      <c r="IJ255" s="19"/>
      <c r="IK255" s="19"/>
      <c r="IL255" s="19"/>
      <c r="IM255" s="19"/>
      <c r="IN255" s="19"/>
      <c r="IO255" s="19"/>
      <c r="IP255" s="19"/>
      <c r="IQ255" s="19"/>
      <c r="IR255" s="19"/>
      <c r="IS255" s="19"/>
      <c r="IT255" s="19"/>
      <c r="IU255" s="19"/>
      <c r="IV255" s="19"/>
    </row>
    <row r="256" spans="1:256" s="57" customFormat="1" ht="15.75" customHeight="1">
      <c r="A256" s="12" t="s">
        <v>960</v>
      </c>
      <c r="B256" s="13" t="s">
        <v>961</v>
      </c>
      <c r="C256" s="14" t="s">
        <v>385</v>
      </c>
      <c r="D256" s="15">
        <v>2500</v>
      </c>
      <c r="E256" s="41" t="s">
        <v>886</v>
      </c>
      <c r="F256" s="14" t="s">
        <v>962</v>
      </c>
      <c r="G256" s="18" t="s">
        <v>887</v>
      </c>
      <c r="H256" s="18" t="s">
        <v>888</v>
      </c>
      <c r="I256" s="10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DC256" s="19"/>
      <c r="DD256" s="19"/>
      <c r="DE256" s="19"/>
      <c r="DF256" s="19"/>
      <c r="DG256" s="19"/>
      <c r="DH256" s="19"/>
      <c r="DI256" s="19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19"/>
      <c r="DZ256" s="19"/>
      <c r="EA256" s="19"/>
      <c r="EB256" s="19"/>
      <c r="EC256" s="19"/>
      <c r="ED256" s="19"/>
      <c r="EE256" s="19"/>
      <c r="EF256" s="19"/>
      <c r="EG256" s="19"/>
      <c r="EH256" s="19"/>
      <c r="EI256" s="19"/>
      <c r="EJ256" s="19"/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  <c r="FA256" s="19"/>
      <c r="FB256" s="19"/>
      <c r="FC256" s="19"/>
      <c r="FD256" s="19"/>
      <c r="FE256" s="19"/>
      <c r="FF256" s="19"/>
      <c r="FG256" s="19"/>
      <c r="FH256" s="19"/>
      <c r="FI256" s="19"/>
      <c r="FJ256" s="19"/>
      <c r="FK256" s="19"/>
      <c r="FL256" s="19"/>
      <c r="FM256" s="19"/>
      <c r="FN256" s="19"/>
      <c r="FO256" s="19"/>
      <c r="FP256" s="19"/>
      <c r="FQ256" s="19"/>
      <c r="FR256" s="19"/>
      <c r="FS256" s="19"/>
      <c r="FT256" s="19"/>
      <c r="FU256" s="19"/>
      <c r="FV256" s="19"/>
      <c r="FW256" s="19"/>
      <c r="FX256" s="19"/>
      <c r="FY256" s="19"/>
      <c r="FZ256" s="19"/>
      <c r="GA256" s="19"/>
      <c r="GB256" s="19"/>
      <c r="GC256" s="19"/>
      <c r="GD256" s="19"/>
      <c r="GE256" s="19"/>
      <c r="GF256" s="19"/>
      <c r="GG256" s="19"/>
      <c r="GH256" s="19"/>
      <c r="GI256" s="19"/>
      <c r="GJ256" s="19"/>
      <c r="GK256" s="19"/>
      <c r="GL256" s="19"/>
      <c r="GM256" s="19"/>
      <c r="GN256" s="19"/>
      <c r="GO256" s="19"/>
      <c r="GP256" s="19"/>
      <c r="GQ256" s="19"/>
      <c r="GR256" s="19"/>
      <c r="GS256" s="19"/>
      <c r="GT256" s="19"/>
      <c r="GU256" s="19"/>
      <c r="GV256" s="19"/>
      <c r="GW256" s="19"/>
      <c r="GX256" s="19"/>
      <c r="GY256" s="19"/>
      <c r="GZ256" s="19"/>
      <c r="HA256" s="19"/>
      <c r="HB256" s="19"/>
      <c r="HC256" s="19"/>
      <c r="HD256" s="19"/>
      <c r="HE256" s="19"/>
      <c r="HF256" s="19"/>
      <c r="HG256" s="19"/>
      <c r="HH256" s="19"/>
      <c r="HI256" s="19"/>
      <c r="HJ256" s="19"/>
      <c r="HK256" s="19"/>
      <c r="HL256" s="19"/>
      <c r="HM256" s="19"/>
      <c r="HN256" s="19"/>
      <c r="HO256" s="19"/>
      <c r="HP256" s="19"/>
      <c r="HQ256" s="19"/>
      <c r="HR256" s="19"/>
      <c r="HS256" s="19"/>
      <c r="HT256" s="19"/>
      <c r="HU256" s="19"/>
      <c r="HV256" s="19"/>
      <c r="HW256" s="19"/>
      <c r="HX256" s="19"/>
      <c r="HY256" s="19"/>
      <c r="HZ256" s="19"/>
      <c r="IA256" s="19"/>
      <c r="IB256" s="19"/>
      <c r="IC256" s="19"/>
      <c r="ID256" s="19"/>
      <c r="IE256" s="19"/>
      <c r="IF256" s="19"/>
      <c r="IG256" s="19"/>
      <c r="IH256" s="19"/>
      <c r="II256" s="19"/>
      <c r="IJ256" s="19"/>
      <c r="IK256" s="19"/>
      <c r="IL256" s="19"/>
      <c r="IM256" s="19"/>
      <c r="IN256" s="19"/>
      <c r="IO256" s="19"/>
      <c r="IP256" s="19"/>
      <c r="IQ256" s="19"/>
      <c r="IR256" s="19"/>
      <c r="IS256" s="19"/>
      <c r="IT256" s="19"/>
      <c r="IU256" s="19"/>
      <c r="IV256" s="19"/>
    </row>
    <row r="257" spans="1:1024" s="57" customFormat="1" ht="15.75" customHeight="1">
      <c r="A257" s="12" t="s">
        <v>963</v>
      </c>
      <c r="B257" s="13" t="s">
        <v>180</v>
      </c>
      <c r="C257" s="14" t="s">
        <v>26</v>
      </c>
      <c r="D257" s="15">
        <v>1499</v>
      </c>
      <c r="E257" s="41" t="s">
        <v>964</v>
      </c>
      <c r="F257" s="14" t="s">
        <v>965</v>
      </c>
      <c r="G257" s="18" t="s">
        <v>966</v>
      </c>
      <c r="H257" s="18" t="s">
        <v>967</v>
      </c>
      <c r="I257" s="10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DC257" s="19"/>
      <c r="DD257" s="19"/>
      <c r="DE257" s="19"/>
      <c r="DF257" s="19"/>
      <c r="DG257" s="19"/>
      <c r="DH257" s="19"/>
      <c r="DI257" s="19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19"/>
      <c r="DZ257" s="19"/>
      <c r="EA257" s="19"/>
      <c r="EB257" s="19"/>
      <c r="EC257" s="19"/>
      <c r="ED257" s="19"/>
      <c r="EE257" s="19"/>
      <c r="EF257" s="19"/>
      <c r="EG257" s="19"/>
      <c r="EH257" s="19"/>
      <c r="EI257" s="19"/>
      <c r="EJ257" s="19"/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  <c r="FA257" s="19"/>
      <c r="FB257" s="19"/>
      <c r="FC257" s="19"/>
      <c r="FD257" s="19"/>
      <c r="FE257" s="19"/>
      <c r="FF257" s="19"/>
      <c r="FG257" s="19"/>
      <c r="FH257" s="19"/>
      <c r="FI257" s="19"/>
      <c r="FJ257" s="19"/>
      <c r="FK257" s="19"/>
      <c r="FL257" s="19"/>
      <c r="FM257" s="19"/>
      <c r="FN257" s="19"/>
      <c r="FO257" s="19"/>
      <c r="FP257" s="19"/>
      <c r="FQ257" s="19"/>
      <c r="FR257" s="19"/>
      <c r="FS257" s="19"/>
      <c r="FT257" s="19"/>
      <c r="FU257" s="19"/>
      <c r="FV257" s="19"/>
      <c r="FW257" s="19"/>
      <c r="FX257" s="19"/>
      <c r="FY257" s="19"/>
      <c r="FZ257" s="19"/>
      <c r="GA257" s="19"/>
      <c r="GB257" s="19"/>
      <c r="GC257" s="19"/>
      <c r="GD257" s="19"/>
      <c r="GE257" s="19"/>
      <c r="GF257" s="19"/>
      <c r="GG257" s="19"/>
      <c r="GH257" s="19"/>
      <c r="GI257" s="19"/>
      <c r="GJ257" s="19"/>
      <c r="GK257" s="19"/>
      <c r="GL257" s="19"/>
      <c r="GM257" s="19"/>
      <c r="GN257" s="19"/>
      <c r="GO257" s="19"/>
      <c r="GP257" s="19"/>
      <c r="GQ257" s="19"/>
      <c r="GR257" s="19"/>
      <c r="GS257" s="19"/>
      <c r="GT257" s="19"/>
      <c r="GU257" s="19"/>
      <c r="GV257" s="19"/>
      <c r="GW257" s="19"/>
      <c r="GX257" s="19"/>
      <c r="GY257" s="19"/>
      <c r="GZ257" s="19"/>
      <c r="HA257" s="19"/>
      <c r="HB257" s="19"/>
      <c r="HC257" s="19"/>
      <c r="HD257" s="19"/>
      <c r="HE257" s="19"/>
      <c r="HF257" s="19"/>
      <c r="HG257" s="19"/>
      <c r="HH257" s="19"/>
      <c r="HI257" s="19"/>
      <c r="HJ257" s="19"/>
      <c r="HK257" s="19"/>
      <c r="HL257" s="19"/>
      <c r="HM257" s="19"/>
      <c r="HN257" s="19"/>
      <c r="HO257" s="19"/>
      <c r="HP257" s="19"/>
      <c r="HQ257" s="19"/>
      <c r="HR257" s="19"/>
      <c r="HS257" s="19"/>
      <c r="HT257" s="19"/>
      <c r="HU257" s="19"/>
      <c r="HV257" s="19"/>
      <c r="HW257" s="19"/>
      <c r="HX257" s="19"/>
      <c r="HY257" s="19"/>
      <c r="HZ257" s="19"/>
      <c r="IA257" s="19"/>
      <c r="IB257" s="19"/>
      <c r="IC257" s="19"/>
      <c r="ID257" s="19"/>
      <c r="IE257" s="19"/>
      <c r="IF257" s="19"/>
      <c r="IG257" s="19"/>
      <c r="IH257" s="19"/>
      <c r="II257" s="19"/>
      <c r="IJ257" s="19"/>
      <c r="IK257" s="19"/>
      <c r="IL257" s="19"/>
      <c r="IM257" s="19"/>
      <c r="IN257" s="19"/>
      <c r="IO257" s="19"/>
      <c r="IP257" s="19"/>
      <c r="IQ257" s="19"/>
      <c r="IR257" s="19"/>
      <c r="IS257" s="19"/>
      <c r="IT257" s="19"/>
      <c r="IU257" s="19"/>
      <c r="IV257" s="19"/>
    </row>
    <row r="258" spans="1:1024" ht="15.75" customHeight="1">
      <c r="A258" s="12" t="s">
        <v>968</v>
      </c>
      <c r="B258" s="13" t="s">
        <v>55</v>
      </c>
      <c r="C258" s="14" t="s">
        <v>237</v>
      </c>
      <c r="D258" s="15">
        <v>2882</v>
      </c>
      <c r="E258" s="16" t="s">
        <v>509</v>
      </c>
      <c r="F258" s="14" t="s">
        <v>969</v>
      </c>
      <c r="G258" s="18" t="s">
        <v>970</v>
      </c>
      <c r="H258" s="18" t="s">
        <v>921</v>
      </c>
      <c r="I258" s="12" t="s">
        <v>971</v>
      </c>
      <c r="J258" s="38" t="s">
        <v>20</v>
      </c>
      <c r="K258" s="14" t="s">
        <v>14</v>
      </c>
      <c r="L258" s="15">
        <v>1006</v>
      </c>
      <c r="M258" s="41" t="s">
        <v>972</v>
      </c>
      <c r="N258" s="14" t="s">
        <v>973</v>
      </c>
      <c r="O258" s="18" t="s">
        <v>974</v>
      </c>
      <c r="P258" s="18" t="s">
        <v>975</v>
      </c>
      <c r="Q258" s="12" t="s">
        <v>971</v>
      </c>
      <c r="R258" s="38" t="s">
        <v>20</v>
      </c>
      <c r="S258" s="14" t="s">
        <v>14</v>
      </c>
      <c r="T258" s="15">
        <v>1006</v>
      </c>
      <c r="U258" s="41" t="s">
        <v>972</v>
      </c>
      <c r="V258" s="14" t="s">
        <v>973</v>
      </c>
      <c r="W258" s="18" t="s">
        <v>974</v>
      </c>
      <c r="X258" s="18" t="s">
        <v>975</v>
      </c>
      <c r="Y258" s="12" t="s">
        <v>971</v>
      </c>
      <c r="Z258" s="38" t="s">
        <v>20</v>
      </c>
      <c r="AA258" s="14" t="s">
        <v>14</v>
      </c>
      <c r="AB258" s="15">
        <v>1006</v>
      </c>
      <c r="AC258" s="41" t="s">
        <v>972</v>
      </c>
      <c r="AD258" s="14" t="s">
        <v>973</v>
      </c>
      <c r="AE258" s="18" t="s">
        <v>974</v>
      </c>
      <c r="AF258" s="18" t="s">
        <v>975</v>
      </c>
      <c r="AG258" s="12" t="s">
        <v>971</v>
      </c>
      <c r="AH258" s="38" t="s">
        <v>20</v>
      </c>
      <c r="AI258" s="14" t="s">
        <v>14</v>
      </c>
      <c r="AJ258" s="15">
        <v>1006</v>
      </c>
      <c r="AK258" s="41" t="s">
        <v>972</v>
      </c>
      <c r="AL258" s="14" t="s">
        <v>973</v>
      </c>
      <c r="AM258" s="18" t="s">
        <v>974</v>
      </c>
      <c r="AN258" s="18" t="s">
        <v>975</v>
      </c>
      <c r="AO258" s="12" t="s">
        <v>971</v>
      </c>
      <c r="AP258" s="38" t="s">
        <v>20</v>
      </c>
      <c r="AQ258" s="14" t="s">
        <v>14</v>
      </c>
      <c r="AR258" s="15">
        <v>1006</v>
      </c>
      <c r="AS258" s="41" t="s">
        <v>972</v>
      </c>
      <c r="AT258" s="14" t="s">
        <v>973</v>
      </c>
      <c r="AU258" s="18" t="s">
        <v>974</v>
      </c>
      <c r="AV258" s="18" t="s">
        <v>975</v>
      </c>
      <c r="AW258" s="12" t="s">
        <v>971</v>
      </c>
      <c r="AX258" s="38" t="s">
        <v>20</v>
      </c>
      <c r="AY258" s="14" t="s">
        <v>14</v>
      </c>
      <c r="AZ258" s="15">
        <v>1006</v>
      </c>
      <c r="BA258" s="41" t="s">
        <v>972</v>
      </c>
      <c r="BB258" s="14" t="s">
        <v>973</v>
      </c>
      <c r="BC258" s="18" t="s">
        <v>974</v>
      </c>
      <c r="BD258" s="18" t="s">
        <v>975</v>
      </c>
      <c r="BE258" s="12" t="s">
        <v>971</v>
      </c>
      <c r="BF258" s="38" t="s">
        <v>20</v>
      </c>
      <c r="BG258" s="14" t="s">
        <v>14</v>
      </c>
      <c r="BH258" s="15">
        <v>1006</v>
      </c>
      <c r="BI258" s="41" t="s">
        <v>972</v>
      </c>
      <c r="BJ258" s="14" t="s">
        <v>973</v>
      </c>
      <c r="BK258" s="18" t="s">
        <v>974</v>
      </c>
      <c r="BL258" s="18" t="s">
        <v>975</v>
      </c>
      <c r="BM258" s="12" t="s">
        <v>971</v>
      </c>
      <c r="BN258" s="38" t="s">
        <v>20</v>
      </c>
      <c r="BO258" s="14" t="s">
        <v>14</v>
      </c>
      <c r="BP258" s="15">
        <v>1006</v>
      </c>
      <c r="BQ258" s="41" t="s">
        <v>972</v>
      </c>
      <c r="BR258" s="14" t="s">
        <v>973</v>
      </c>
      <c r="BS258" s="18" t="s">
        <v>974</v>
      </c>
      <c r="BT258" s="18" t="s">
        <v>975</v>
      </c>
      <c r="BU258" s="12" t="s">
        <v>971</v>
      </c>
      <c r="BV258" s="38" t="s">
        <v>20</v>
      </c>
      <c r="BW258" s="14" t="s">
        <v>14</v>
      </c>
      <c r="BX258" s="15">
        <v>1006</v>
      </c>
      <c r="BY258" s="41" t="s">
        <v>972</v>
      </c>
      <c r="BZ258" s="14" t="s">
        <v>973</v>
      </c>
      <c r="CA258" s="18" t="s">
        <v>974</v>
      </c>
      <c r="CB258" s="18" t="s">
        <v>975</v>
      </c>
      <c r="CC258" s="12" t="s">
        <v>971</v>
      </c>
      <c r="CD258" s="38" t="s">
        <v>20</v>
      </c>
      <c r="CE258" s="14" t="s">
        <v>14</v>
      </c>
      <c r="CF258" s="15">
        <v>1006</v>
      </c>
      <c r="CG258" s="41" t="s">
        <v>972</v>
      </c>
      <c r="CH258" s="14" t="s">
        <v>973</v>
      </c>
      <c r="CI258" s="18" t="s">
        <v>974</v>
      </c>
      <c r="CJ258" s="18" t="s">
        <v>975</v>
      </c>
      <c r="CK258" s="12" t="s">
        <v>971</v>
      </c>
      <c r="CL258" s="38" t="s">
        <v>20</v>
      </c>
      <c r="CM258" s="14" t="s">
        <v>14</v>
      </c>
      <c r="CN258" s="15">
        <v>1006</v>
      </c>
      <c r="CO258" s="41" t="s">
        <v>972</v>
      </c>
      <c r="CP258" s="14" t="s">
        <v>973</v>
      </c>
      <c r="CQ258" s="18" t="s">
        <v>974</v>
      </c>
      <c r="CR258" s="18" t="s">
        <v>975</v>
      </c>
      <c r="CS258" s="12" t="s">
        <v>971</v>
      </c>
      <c r="CT258" s="38" t="s">
        <v>20</v>
      </c>
      <c r="CU258" s="14" t="s">
        <v>14</v>
      </c>
      <c r="CV258" s="15">
        <v>1006</v>
      </c>
      <c r="CW258" s="41" t="s">
        <v>972</v>
      </c>
      <c r="CX258" s="14" t="s">
        <v>973</v>
      </c>
      <c r="CY258" s="18" t="s">
        <v>974</v>
      </c>
      <c r="CZ258" s="18" t="s">
        <v>975</v>
      </c>
      <c r="DA258" s="12" t="s">
        <v>971</v>
      </c>
      <c r="DB258" s="38" t="s">
        <v>20</v>
      </c>
      <c r="DC258" s="14" t="s">
        <v>14</v>
      </c>
      <c r="DD258" s="15">
        <v>1006</v>
      </c>
      <c r="DE258" s="41" t="s">
        <v>972</v>
      </c>
      <c r="DF258" s="14" t="s">
        <v>973</v>
      </c>
      <c r="DG258" s="18" t="s">
        <v>974</v>
      </c>
      <c r="DH258" s="18" t="s">
        <v>975</v>
      </c>
      <c r="DI258" s="12" t="s">
        <v>971</v>
      </c>
      <c r="DJ258" s="38" t="s">
        <v>20</v>
      </c>
      <c r="DK258" s="14" t="s">
        <v>14</v>
      </c>
      <c r="DL258" s="15">
        <v>1006</v>
      </c>
      <c r="DM258" s="41" t="s">
        <v>972</v>
      </c>
      <c r="DN258" s="14" t="s">
        <v>973</v>
      </c>
      <c r="DO258" s="18" t="s">
        <v>974</v>
      </c>
      <c r="DP258" s="18" t="s">
        <v>975</v>
      </c>
      <c r="DQ258" s="12" t="s">
        <v>971</v>
      </c>
      <c r="DR258" s="38" t="s">
        <v>20</v>
      </c>
      <c r="DS258" s="14" t="s">
        <v>14</v>
      </c>
      <c r="DT258" s="15">
        <v>1006</v>
      </c>
      <c r="DU258" s="41" t="s">
        <v>972</v>
      </c>
      <c r="DV258" s="14" t="s">
        <v>973</v>
      </c>
      <c r="DW258" s="18" t="s">
        <v>974</v>
      </c>
      <c r="DX258" s="18" t="s">
        <v>975</v>
      </c>
      <c r="DY258" s="12" t="s">
        <v>971</v>
      </c>
      <c r="DZ258" s="38" t="s">
        <v>20</v>
      </c>
      <c r="EA258" s="14" t="s">
        <v>14</v>
      </c>
      <c r="EB258" s="15">
        <v>1006</v>
      </c>
      <c r="EC258" s="41" t="s">
        <v>972</v>
      </c>
      <c r="ED258" s="14" t="s">
        <v>973</v>
      </c>
      <c r="EE258" s="18" t="s">
        <v>974</v>
      </c>
      <c r="EF258" s="18" t="s">
        <v>975</v>
      </c>
      <c r="EG258" s="12" t="s">
        <v>971</v>
      </c>
      <c r="EH258" s="38" t="s">
        <v>20</v>
      </c>
      <c r="EI258" s="14" t="s">
        <v>14</v>
      </c>
      <c r="EJ258" s="15">
        <v>1006</v>
      </c>
      <c r="EK258" s="41" t="s">
        <v>972</v>
      </c>
      <c r="EL258" s="14" t="s">
        <v>973</v>
      </c>
      <c r="EM258" s="18" t="s">
        <v>974</v>
      </c>
      <c r="EN258" s="18" t="s">
        <v>975</v>
      </c>
      <c r="EO258" s="12" t="s">
        <v>971</v>
      </c>
      <c r="EP258" s="38" t="s">
        <v>20</v>
      </c>
      <c r="EQ258" s="14" t="s">
        <v>14</v>
      </c>
      <c r="ER258" s="15">
        <v>1006</v>
      </c>
      <c r="ES258" s="41" t="s">
        <v>972</v>
      </c>
      <c r="ET258" s="14" t="s">
        <v>973</v>
      </c>
      <c r="EU258" s="18" t="s">
        <v>974</v>
      </c>
      <c r="EV258" s="18" t="s">
        <v>975</v>
      </c>
      <c r="EW258" s="12" t="s">
        <v>971</v>
      </c>
      <c r="EX258" s="38" t="s">
        <v>20</v>
      </c>
      <c r="EY258" s="14" t="s">
        <v>14</v>
      </c>
      <c r="EZ258" s="15">
        <v>1006</v>
      </c>
      <c r="FA258" s="41" t="s">
        <v>972</v>
      </c>
      <c r="FB258" s="14" t="s">
        <v>973</v>
      </c>
      <c r="FC258" s="18" t="s">
        <v>974</v>
      </c>
      <c r="FD258" s="18" t="s">
        <v>975</v>
      </c>
      <c r="FE258" s="12" t="s">
        <v>971</v>
      </c>
      <c r="FF258" s="38" t="s">
        <v>20</v>
      </c>
      <c r="FG258" s="14" t="s">
        <v>14</v>
      </c>
      <c r="FH258" s="15">
        <v>1006</v>
      </c>
      <c r="FI258" s="41" t="s">
        <v>972</v>
      </c>
      <c r="FJ258" s="14" t="s">
        <v>973</v>
      </c>
      <c r="FK258" s="18" t="s">
        <v>974</v>
      </c>
      <c r="FL258" s="18" t="s">
        <v>975</v>
      </c>
      <c r="FM258" s="12" t="s">
        <v>971</v>
      </c>
      <c r="FN258" s="38" t="s">
        <v>20</v>
      </c>
      <c r="FO258" s="14" t="s">
        <v>14</v>
      </c>
      <c r="FP258" s="15">
        <v>1006</v>
      </c>
      <c r="FQ258" s="41" t="s">
        <v>972</v>
      </c>
      <c r="FR258" s="14" t="s">
        <v>973</v>
      </c>
      <c r="FS258" s="18" t="s">
        <v>974</v>
      </c>
      <c r="FT258" s="18" t="s">
        <v>975</v>
      </c>
      <c r="FU258" s="12" t="s">
        <v>971</v>
      </c>
      <c r="FV258" s="38" t="s">
        <v>20</v>
      </c>
      <c r="FW258" s="14" t="s">
        <v>14</v>
      </c>
      <c r="FX258" s="15">
        <v>1006</v>
      </c>
      <c r="FY258" s="41" t="s">
        <v>972</v>
      </c>
      <c r="FZ258" s="14" t="s">
        <v>973</v>
      </c>
      <c r="GA258" s="18" t="s">
        <v>974</v>
      </c>
      <c r="GB258" s="18" t="s">
        <v>975</v>
      </c>
      <c r="GC258" s="12" t="s">
        <v>971</v>
      </c>
      <c r="GD258" s="38" t="s">
        <v>20</v>
      </c>
      <c r="GE258" s="14" t="s">
        <v>14</v>
      </c>
      <c r="GF258" s="15">
        <v>1006</v>
      </c>
      <c r="GG258" s="41" t="s">
        <v>972</v>
      </c>
      <c r="GH258" s="14" t="s">
        <v>973</v>
      </c>
      <c r="GI258" s="18" t="s">
        <v>974</v>
      </c>
      <c r="GJ258" s="18" t="s">
        <v>975</v>
      </c>
      <c r="GK258" s="12" t="s">
        <v>971</v>
      </c>
      <c r="GL258" s="38" t="s">
        <v>20</v>
      </c>
      <c r="GM258" s="14" t="s">
        <v>14</v>
      </c>
      <c r="GN258" s="15">
        <v>1006</v>
      </c>
      <c r="GO258" s="41" t="s">
        <v>972</v>
      </c>
      <c r="GP258" s="14" t="s">
        <v>973</v>
      </c>
      <c r="GQ258" s="18" t="s">
        <v>974</v>
      </c>
      <c r="GR258" s="18" t="s">
        <v>975</v>
      </c>
      <c r="GS258" s="12" t="s">
        <v>971</v>
      </c>
      <c r="GT258" s="38" t="s">
        <v>20</v>
      </c>
      <c r="GU258" s="14" t="s">
        <v>14</v>
      </c>
      <c r="GV258" s="15">
        <v>1006</v>
      </c>
      <c r="GW258" s="41" t="s">
        <v>972</v>
      </c>
      <c r="GX258" s="14" t="s">
        <v>973</v>
      </c>
      <c r="GY258" s="18" t="s">
        <v>974</v>
      </c>
      <c r="GZ258" s="18" t="s">
        <v>975</v>
      </c>
      <c r="HA258" s="12" t="s">
        <v>971</v>
      </c>
      <c r="HB258" s="38" t="s">
        <v>20</v>
      </c>
      <c r="HC258" s="14" t="s">
        <v>14</v>
      </c>
      <c r="HD258" s="15">
        <v>1006</v>
      </c>
      <c r="HE258" s="41" t="s">
        <v>972</v>
      </c>
      <c r="HF258" s="14" t="s">
        <v>973</v>
      </c>
      <c r="HG258" s="18" t="s">
        <v>974</v>
      </c>
      <c r="HH258" s="18" t="s">
        <v>975</v>
      </c>
      <c r="HI258" s="12" t="s">
        <v>971</v>
      </c>
      <c r="HJ258" s="38" t="s">
        <v>20</v>
      </c>
      <c r="HK258" s="14" t="s">
        <v>14</v>
      </c>
      <c r="HL258" s="15">
        <v>1006</v>
      </c>
      <c r="HM258" s="41" t="s">
        <v>972</v>
      </c>
      <c r="HN258" s="14" t="s">
        <v>973</v>
      </c>
      <c r="HO258" s="18" t="s">
        <v>974</v>
      </c>
      <c r="HP258" s="18" t="s">
        <v>975</v>
      </c>
      <c r="HQ258" s="12" t="s">
        <v>971</v>
      </c>
      <c r="HR258" s="38" t="s">
        <v>20</v>
      </c>
      <c r="HS258" s="14" t="s">
        <v>14</v>
      </c>
      <c r="HT258" s="15">
        <v>1006</v>
      </c>
      <c r="HU258" s="41" t="s">
        <v>972</v>
      </c>
      <c r="HV258" s="14" t="s">
        <v>973</v>
      </c>
      <c r="HW258" s="18" t="s">
        <v>974</v>
      </c>
      <c r="HX258" s="18" t="s">
        <v>975</v>
      </c>
      <c r="HY258" s="12" t="s">
        <v>971</v>
      </c>
      <c r="HZ258" s="38" t="s">
        <v>20</v>
      </c>
      <c r="IA258" s="14" t="s">
        <v>14</v>
      </c>
      <c r="IB258" s="15">
        <v>1006</v>
      </c>
      <c r="IC258" s="41" t="s">
        <v>972</v>
      </c>
      <c r="ID258" s="14" t="s">
        <v>973</v>
      </c>
      <c r="IE258" s="18" t="s">
        <v>974</v>
      </c>
      <c r="IF258" s="18" t="s">
        <v>975</v>
      </c>
      <c r="IG258" s="12" t="s">
        <v>971</v>
      </c>
      <c r="IH258" s="38" t="s">
        <v>20</v>
      </c>
      <c r="II258" s="14" t="s">
        <v>14</v>
      </c>
      <c r="IJ258" s="15">
        <v>1006</v>
      </c>
      <c r="IK258" s="41" t="s">
        <v>972</v>
      </c>
      <c r="IL258" s="14" t="s">
        <v>973</v>
      </c>
      <c r="IM258" s="18" t="s">
        <v>974</v>
      </c>
      <c r="IN258" s="18" t="s">
        <v>975</v>
      </c>
      <c r="IO258" s="12" t="s">
        <v>971</v>
      </c>
      <c r="IP258" s="38" t="s">
        <v>20</v>
      </c>
      <c r="IQ258" s="14" t="s">
        <v>14</v>
      </c>
      <c r="IR258" s="15">
        <v>1006</v>
      </c>
      <c r="IS258" s="41" t="s">
        <v>972</v>
      </c>
      <c r="IT258" s="14" t="s">
        <v>973</v>
      </c>
      <c r="IU258" s="18" t="s">
        <v>974</v>
      </c>
      <c r="IV258" s="18" t="s">
        <v>975</v>
      </c>
      <c r="IW258" s="12" t="s">
        <v>971</v>
      </c>
      <c r="IX258" s="38" t="s">
        <v>20</v>
      </c>
      <c r="IY258" s="14" t="s">
        <v>14</v>
      </c>
      <c r="IZ258" s="15">
        <v>1006</v>
      </c>
      <c r="JA258" s="41" t="s">
        <v>972</v>
      </c>
      <c r="JB258" s="14" t="s">
        <v>973</v>
      </c>
      <c r="JC258" s="18" t="s">
        <v>974</v>
      </c>
      <c r="JD258" s="18" t="s">
        <v>975</v>
      </c>
      <c r="JE258" s="12" t="s">
        <v>971</v>
      </c>
      <c r="JF258" s="38" t="s">
        <v>20</v>
      </c>
      <c r="JG258" s="14" t="s">
        <v>14</v>
      </c>
      <c r="JH258" s="15">
        <v>1006</v>
      </c>
      <c r="JI258" s="41" t="s">
        <v>972</v>
      </c>
      <c r="JJ258" s="14" t="s">
        <v>973</v>
      </c>
      <c r="JK258" s="18" t="s">
        <v>974</v>
      </c>
      <c r="JL258" s="18" t="s">
        <v>975</v>
      </c>
      <c r="JM258" s="12" t="s">
        <v>971</v>
      </c>
      <c r="JN258" s="38" t="s">
        <v>20</v>
      </c>
      <c r="JO258" s="14" t="s">
        <v>14</v>
      </c>
      <c r="JP258" s="15">
        <v>1006</v>
      </c>
      <c r="JQ258" s="41" t="s">
        <v>972</v>
      </c>
      <c r="JR258" s="14" t="s">
        <v>973</v>
      </c>
      <c r="JS258" s="18" t="s">
        <v>974</v>
      </c>
      <c r="JT258" s="18" t="s">
        <v>975</v>
      </c>
      <c r="JU258" s="12" t="s">
        <v>971</v>
      </c>
      <c r="JV258" s="38" t="s">
        <v>20</v>
      </c>
      <c r="JW258" s="14" t="s">
        <v>14</v>
      </c>
      <c r="JX258" s="15">
        <v>1006</v>
      </c>
      <c r="JY258" s="41" t="s">
        <v>972</v>
      </c>
      <c r="JZ258" s="14" t="s">
        <v>973</v>
      </c>
      <c r="KA258" s="18" t="s">
        <v>974</v>
      </c>
      <c r="KB258" s="18" t="s">
        <v>975</v>
      </c>
      <c r="KC258" s="12" t="s">
        <v>971</v>
      </c>
      <c r="KD258" s="38" t="s">
        <v>20</v>
      </c>
      <c r="KE258" s="14" t="s">
        <v>14</v>
      </c>
      <c r="KF258" s="15">
        <v>1006</v>
      </c>
      <c r="KG258" s="41" t="s">
        <v>972</v>
      </c>
      <c r="KH258" s="14" t="s">
        <v>973</v>
      </c>
      <c r="KI258" s="18" t="s">
        <v>974</v>
      </c>
      <c r="KJ258" s="18" t="s">
        <v>975</v>
      </c>
      <c r="KK258" s="12" t="s">
        <v>971</v>
      </c>
      <c r="KL258" s="38" t="s">
        <v>20</v>
      </c>
      <c r="KM258" s="14" t="s">
        <v>14</v>
      </c>
      <c r="KN258" s="15">
        <v>1006</v>
      </c>
      <c r="KO258" s="41" t="s">
        <v>972</v>
      </c>
      <c r="KP258" s="14" t="s">
        <v>973</v>
      </c>
      <c r="KQ258" s="18" t="s">
        <v>974</v>
      </c>
      <c r="KR258" s="18" t="s">
        <v>975</v>
      </c>
      <c r="KS258" s="12" t="s">
        <v>971</v>
      </c>
      <c r="KT258" s="38" t="s">
        <v>20</v>
      </c>
      <c r="KU258" s="14" t="s">
        <v>14</v>
      </c>
      <c r="KV258" s="15">
        <v>1006</v>
      </c>
      <c r="KW258" s="41" t="s">
        <v>972</v>
      </c>
      <c r="KX258" s="14" t="s">
        <v>973</v>
      </c>
      <c r="KY258" s="18" t="s">
        <v>974</v>
      </c>
      <c r="KZ258" s="18" t="s">
        <v>975</v>
      </c>
      <c r="LA258" s="12" t="s">
        <v>971</v>
      </c>
      <c r="LB258" s="38" t="s">
        <v>20</v>
      </c>
      <c r="LC258" s="14" t="s">
        <v>14</v>
      </c>
      <c r="LD258" s="15">
        <v>1006</v>
      </c>
      <c r="LE258" s="41" t="s">
        <v>972</v>
      </c>
      <c r="LF258" s="14" t="s">
        <v>973</v>
      </c>
      <c r="LG258" s="18" t="s">
        <v>974</v>
      </c>
      <c r="LH258" s="18" t="s">
        <v>975</v>
      </c>
      <c r="LI258" s="12" t="s">
        <v>971</v>
      </c>
      <c r="LJ258" s="38" t="s">
        <v>20</v>
      </c>
      <c r="LK258" s="14" t="s">
        <v>14</v>
      </c>
      <c r="LL258" s="15">
        <v>1006</v>
      </c>
      <c r="LM258" s="41" t="s">
        <v>972</v>
      </c>
      <c r="LN258" s="14" t="s">
        <v>973</v>
      </c>
      <c r="LO258" s="18" t="s">
        <v>974</v>
      </c>
      <c r="LP258" s="18" t="s">
        <v>975</v>
      </c>
      <c r="LQ258" s="12" t="s">
        <v>971</v>
      </c>
      <c r="LR258" s="38" t="s">
        <v>20</v>
      </c>
      <c r="LS258" s="14" t="s">
        <v>14</v>
      </c>
      <c r="LT258" s="15">
        <v>1006</v>
      </c>
      <c r="LU258" s="41" t="s">
        <v>972</v>
      </c>
      <c r="LV258" s="14" t="s">
        <v>973</v>
      </c>
      <c r="LW258" s="18" t="s">
        <v>974</v>
      </c>
      <c r="LX258" s="18" t="s">
        <v>975</v>
      </c>
      <c r="LY258" s="12" t="s">
        <v>971</v>
      </c>
      <c r="LZ258" s="38" t="s">
        <v>20</v>
      </c>
      <c r="MA258" s="14" t="s">
        <v>14</v>
      </c>
      <c r="MB258" s="15">
        <v>1006</v>
      </c>
      <c r="MC258" s="41" t="s">
        <v>972</v>
      </c>
      <c r="MD258" s="14" t="s">
        <v>973</v>
      </c>
      <c r="ME258" s="18" t="s">
        <v>974</v>
      </c>
      <c r="MF258" s="18" t="s">
        <v>975</v>
      </c>
      <c r="MG258" s="12" t="s">
        <v>971</v>
      </c>
      <c r="MH258" s="38" t="s">
        <v>20</v>
      </c>
      <c r="MI258" s="14" t="s">
        <v>14</v>
      </c>
      <c r="MJ258" s="15">
        <v>1006</v>
      </c>
      <c r="MK258" s="41" t="s">
        <v>972</v>
      </c>
      <c r="ML258" s="14" t="s">
        <v>973</v>
      </c>
      <c r="MM258" s="18" t="s">
        <v>974</v>
      </c>
      <c r="MN258" s="18" t="s">
        <v>975</v>
      </c>
      <c r="MO258" s="12" t="s">
        <v>971</v>
      </c>
      <c r="MP258" s="38" t="s">
        <v>20</v>
      </c>
      <c r="MQ258" s="14" t="s">
        <v>14</v>
      </c>
      <c r="MR258" s="15">
        <v>1006</v>
      </c>
      <c r="MS258" s="41" t="s">
        <v>972</v>
      </c>
      <c r="MT258" s="14" t="s">
        <v>973</v>
      </c>
      <c r="MU258" s="18" t="s">
        <v>974</v>
      </c>
      <c r="MV258" s="18" t="s">
        <v>975</v>
      </c>
      <c r="MW258" s="12" t="s">
        <v>971</v>
      </c>
      <c r="MX258" s="38" t="s">
        <v>20</v>
      </c>
      <c r="MY258" s="14" t="s">
        <v>14</v>
      </c>
      <c r="MZ258" s="15">
        <v>1006</v>
      </c>
      <c r="NA258" s="41" t="s">
        <v>972</v>
      </c>
      <c r="NB258" s="14" t="s">
        <v>973</v>
      </c>
      <c r="NC258" s="18" t="s">
        <v>974</v>
      </c>
      <c r="ND258" s="18" t="s">
        <v>975</v>
      </c>
      <c r="NE258" s="12" t="s">
        <v>971</v>
      </c>
      <c r="NF258" s="38" t="s">
        <v>20</v>
      </c>
      <c r="NG258" s="14" t="s">
        <v>14</v>
      </c>
      <c r="NH258" s="15">
        <v>1006</v>
      </c>
      <c r="NI258" s="41" t="s">
        <v>972</v>
      </c>
      <c r="NJ258" s="14" t="s">
        <v>973</v>
      </c>
      <c r="NK258" s="18" t="s">
        <v>974</v>
      </c>
      <c r="NL258" s="18" t="s">
        <v>975</v>
      </c>
      <c r="NM258" s="12" t="s">
        <v>971</v>
      </c>
      <c r="NN258" s="38" t="s">
        <v>20</v>
      </c>
      <c r="NO258" s="14" t="s">
        <v>14</v>
      </c>
      <c r="NP258" s="15">
        <v>1006</v>
      </c>
      <c r="NQ258" s="41" t="s">
        <v>972</v>
      </c>
      <c r="NR258" s="14" t="s">
        <v>973</v>
      </c>
      <c r="NS258" s="18" t="s">
        <v>974</v>
      </c>
      <c r="NT258" s="18" t="s">
        <v>975</v>
      </c>
      <c r="NU258" s="12" t="s">
        <v>971</v>
      </c>
      <c r="NV258" s="38" t="s">
        <v>20</v>
      </c>
      <c r="NW258" s="14" t="s">
        <v>14</v>
      </c>
      <c r="NX258" s="15">
        <v>1006</v>
      </c>
      <c r="NY258" s="41" t="s">
        <v>972</v>
      </c>
      <c r="NZ258" s="14" t="s">
        <v>973</v>
      </c>
      <c r="OA258" s="18" t="s">
        <v>974</v>
      </c>
      <c r="OB258" s="18" t="s">
        <v>975</v>
      </c>
      <c r="OC258" s="12" t="s">
        <v>971</v>
      </c>
      <c r="OD258" s="38" t="s">
        <v>20</v>
      </c>
      <c r="OE258" s="14" t="s">
        <v>14</v>
      </c>
      <c r="OF258" s="15">
        <v>1006</v>
      </c>
      <c r="OG258" s="41" t="s">
        <v>972</v>
      </c>
      <c r="OH258" s="14" t="s">
        <v>973</v>
      </c>
      <c r="OI258" s="18" t="s">
        <v>974</v>
      </c>
      <c r="OJ258" s="18" t="s">
        <v>975</v>
      </c>
      <c r="OK258" s="12" t="s">
        <v>971</v>
      </c>
      <c r="OL258" s="38" t="s">
        <v>20</v>
      </c>
      <c r="OM258" s="14" t="s">
        <v>14</v>
      </c>
      <c r="ON258" s="15">
        <v>1006</v>
      </c>
      <c r="OO258" s="41" t="s">
        <v>972</v>
      </c>
      <c r="OP258" s="14" t="s">
        <v>973</v>
      </c>
      <c r="OQ258" s="18" t="s">
        <v>974</v>
      </c>
      <c r="OR258" s="18" t="s">
        <v>975</v>
      </c>
      <c r="OS258" s="12" t="s">
        <v>971</v>
      </c>
      <c r="OT258" s="38" t="s">
        <v>20</v>
      </c>
      <c r="OU258" s="14" t="s">
        <v>14</v>
      </c>
      <c r="OV258" s="15">
        <v>1006</v>
      </c>
      <c r="OW258" s="41" t="s">
        <v>972</v>
      </c>
      <c r="OX258" s="14" t="s">
        <v>973</v>
      </c>
      <c r="OY258" s="18" t="s">
        <v>974</v>
      </c>
      <c r="OZ258" s="18" t="s">
        <v>975</v>
      </c>
      <c r="PA258" s="12" t="s">
        <v>971</v>
      </c>
      <c r="PB258" s="38" t="s">
        <v>20</v>
      </c>
      <c r="PC258" s="14" t="s">
        <v>14</v>
      </c>
      <c r="PD258" s="15">
        <v>1006</v>
      </c>
      <c r="PE258" s="41" t="s">
        <v>972</v>
      </c>
      <c r="PF258" s="14" t="s">
        <v>973</v>
      </c>
      <c r="PG258" s="18" t="s">
        <v>974</v>
      </c>
      <c r="PH258" s="18" t="s">
        <v>975</v>
      </c>
      <c r="PI258" s="12" t="s">
        <v>971</v>
      </c>
      <c r="PJ258" s="38" t="s">
        <v>20</v>
      </c>
      <c r="PK258" s="14" t="s">
        <v>14</v>
      </c>
      <c r="PL258" s="15">
        <v>1006</v>
      </c>
      <c r="PM258" s="41" t="s">
        <v>972</v>
      </c>
      <c r="PN258" s="14" t="s">
        <v>973</v>
      </c>
      <c r="PO258" s="18" t="s">
        <v>974</v>
      </c>
      <c r="PP258" s="18" t="s">
        <v>975</v>
      </c>
      <c r="PQ258" s="12" t="s">
        <v>971</v>
      </c>
      <c r="PR258" s="38" t="s">
        <v>20</v>
      </c>
      <c r="PS258" s="14" t="s">
        <v>14</v>
      </c>
      <c r="PT258" s="15">
        <v>1006</v>
      </c>
      <c r="PU258" s="41" t="s">
        <v>972</v>
      </c>
      <c r="PV258" s="14" t="s">
        <v>973</v>
      </c>
      <c r="PW258" s="18" t="s">
        <v>974</v>
      </c>
      <c r="PX258" s="18" t="s">
        <v>975</v>
      </c>
      <c r="PY258" s="12" t="s">
        <v>971</v>
      </c>
      <c r="PZ258" s="38" t="s">
        <v>20</v>
      </c>
      <c r="QA258" s="14" t="s">
        <v>14</v>
      </c>
      <c r="QB258" s="15">
        <v>1006</v>
      </c>
      <c r="QC258" s="41" t="s">
        <v>972</v>
      </c>
      <c r="QD258" s="14" t="s">
        <v>973</v>
      </c>
      <c r="QE258" s="18" t="s">
        <v>974</v>
      </c>
      <c r="QF258" s="18" t="s">
        <v>975</v>
      </c>
      <c r="QG258" s="12" t="s">
        <v>971</v>
      </c>
      <c r="QH258" s="38" t="s">
        <v>20</v>
      </c>
      <c r="QI258" s="14" t="s">
        <v>14</v>
      </c>
      <c r="QJ258" s="15">
        <v>1006</v>
      </c>
      <c r="QK258" s="41" t="s">
        <v>972</v>
      </c>
      <c r="QL258" s="14" t="s">
        <v>973</v>
      </c>
      <c r="QM258" s="18" t="s">
        <v>974</v>
      </c>
      <c r="QN258" s="18" t="s">
        <v>975</v>
      </c>
      <c r="QO258" s="12" t="s">
        <v>971</v>
      </c>
      <c r="QP258" s="38" t="s">
        <v>20</v>
      </c>
      <c r="QQ258" s="14" t="s">
        <v>14</v>
      </c>
      <c r="QR258" s="15">
        <v>1006</v>
      </c>
      <c r="QS258" s="41" t="s">
        <v>972</v>
      </c>
      <c r="QT258" s="14" t="s">
        <v>973</v>
      </c>
      <c r="QU258" s="18" t="s">
        <v>974</v>
      </c>
      <c r="QV258" s="18" t="s">
        <v>975</v>
      </c>
      <c r="QW258" s="12" t="s">
        <v>971</v>
      </c>
      <c r="QX258" s="38" t="s">
        <v>20</v>
      </c>
      <c r="QY258" s="14" t="s">
        <v>14</v>
      </c>
      <c r="QZ258" s="15">
        <v>1006</v>
      </c>
      <c r="RA258" s="41" t="s">
        <v>972</v>
      </c>
      <c r="RB258" s="14" t="s">
        <v>973</v>
      </c>
      <c r="RC258" s="18" t="s">
        <v>974</v>
      </c>
      <c r="RD258" s="18" t="s">
        <v>975</v>
      </c>
      <c r="RE258" s="12" t="s">
        <v>971</v>
      </c>
      <c r="RF258" s="38" t="s">
        <v>20</v>
      </c>
      <c r="RG258" s="14" t="s">
        <v>14</v>
      </c>
      <c r="RH258" s="15">
        <v>1006</v>
      </c>
      <c r="RI258" s="41" t="s">
        <v>972</v>
      </c>
      <c r="RJ258" s="14" t="s">
        <v>973</v>
      </c>
      <c r="RK258" s="18" t="s">
        <v>974</v>
      </c>
      <c r="RL258" s="18" t="s">
        <v>975</v>
      </c>
      <c r="RM258" s="12" t="s">
        <v>971</v>
      </c>
      <c r="RN258" s="38" t="s">
        <v>20</v>
      </c>
      <c r="RO258" s="14" t="s">
        <v>14</v>
      </c>
      <c r="RP258" s="15">
        <v>1006</v>
      </c>
      <c r="RQ258" s="41" t="s">
        <v>972</v>
      </c>
      <c r="RR258" s="14" t="s">
        <v>973</v>
      </c>
      <c r="RS258" s="18" t="s">
        <v>974</v>
      </c>
      <c r="RT258" s="18" t="s">
        <v>975</v>
      </c>
      <c r="RU258" s="12" t="s">
        <v>971</v>
      </c>
      <c r="RV258" s="38" t="s">
        <v>20</v>
      </c>
      <c r="RW258" s="14" t="s">
        <v>14</v>
      </c>
      <c r="RX258" s="15">
        <v>1006</v>
      </c>
      <c r="RY258" s="41" t="s">
        <v>972</v>
      </c>
      <c r="RZ258" s="14" t="s">
        <v>973</v>
      </c>
      <c r="SA258" s="18" t="s">
        <v>974</v>
      </c>
      <c r="SB258" s="18" t="s">
        <v>975</v>
      </c>
      <c r="SC258" s="12" t="s">
        <v>971</v>
      </c>
      <c r="SD258" s="38" t="s">
        <v>20</v>
      </c>
      <c r="SE258" s="14" t="s">
        <v>14</v>
      </c>
      <c r="SF258" s="15">
        <v>1006</v>
      </c>
      <c r="SG258" s="41" t="s">
        <v>972</v>
      </c>
      <c r="SH258" s="14" t="s">
        <v>973</v>
      </c>
      <c r="SI258" s="18" t="s">
        <v>974</v>
      </c>
      <c r="SJ258" s="18" t="s">
        <v>975</v>
      </c>
      <c r="SK258" s="12" t="s">
        <v>971</v>
      </c>
      <c r="SL258" s="38" t="s">
        <v>20</v>
      </c>
      <c r="SM258" s="14" t="s">
        <v>14</v>
      </c>
      <c r="SN258" s="15">
        <v>1006</v>
      </c>
      <c r="SO258" s="41" t="s">
        <v>972</v>
      </c>
      <c r="SP258" s="14" t="s">
        <v>973</v>
      </c>
      <c r="SQ258" s="18" t="s">
        <v>974</v>
      </c>
      <c r="SR258" s="18" t="s">
        <v>975</v>
      </c>
      <c r="SS258" s="12" t="s">
        <v>971</v>
      </c>
      <c r="ST258" s="38" t="s">
        <v>20</v>
      </c>
      <c r="SU258" s="14" t="s">
        <v>14</v>
      </c>
      <c r="SV258" s="15">
        <v>1006</v>
      </c>
      <c r="SW258" s="41" t="s">
        <v>972</v>
      </c>
      <c r="SX258" s="14" t="s">
        <v>973</v>
      </c>
      <c r="SY258" s="18" t="s">
        <v>974</v>
      </c>
      <c r="SZ258" s="18" t="s">
        <v>975</v>
      </c>
      <c r="TA258" s="12" t="s">
        <v>971</v>
      </c>
      <c r="TB258" s="38" t="s">
        <v>20</v>
      </c>
      <c r="TC258" s="14" t="s">
        <v>14</v>
      </c>
      <c r="TD258" s="15">
        <v>1006</v>
      </c>
      <c r="TE258" s="41" t="s">
        <v>972</v>
      </c>
      <c r="TF258" s="14" t="s">
        <v>973</v>
      </c>
      <c r="TG258" s="18" t="s">
        <v>974</v>
      </c>
      <c r="TH258" s="18" t="s">
        <v>975</v>
      </c>
      <c r="TI258" s="12" t="s">
        <v>971</v>
      </c>
      <c r="TJ258" s="38" t="s">
        <v>20</v>
      </c>
      <c r="TK258" s="14" t="s">
        <v>14</v>
      </c>
      <c r="TL258" s="15">
        <v>1006</v>
      </c>
      <c r="TM258" s="41" t="s">
        <v>972</v>
      </c>
      <c r="TN258" s="14" t="s">
        <v>973</v>
      </c>
      <c r="TO258" s="18" t="s">
        <v>974</v>
      </c>
      <c r="TP258" s="18" t="s">
        <v>975</v>
      </c>
      <c r="TQ258" s="12" t="s">
        <v>971</v>
      </c>
      <c r="TR258" s="38" t="s">
        <v>20</v>
      </c>
      <c r="TS258" s="14" t="s">
        <v>14</v>
      </c>
      <c r="TT258" s="15">
        <v>1006</v>
      </c>
      <c r="TU258" s="41" t="s">
        <v>972</v>
      </c>
      <c r="TV258" s="14" t="s">
        <v>973</v>
      </c>
      <c r="TW258" s="18" t="s">
        <v>974</v>
      </c>
      <c r="TX258" s="18" t="s">
        <v>975</v>
      </c>
      <c r="TY258" s="12" t="s">
        <v>971</v>
      </c>
      <c r="TZ258" s="38" t="s">
        <v>20</v>
      </c>
      <c r="UA258" s="14" t="s">
        <v>14</v>
      </c>
      <c r="UB258" s="15">
        <v>1006</v>
      </c>
      <c r="UC258" s="41" t="s">
        <v>972</v>
      </c>
      <c r="UD258" s="14" t="s">
        <v>973</v>
      </c>
      <c r="UE258" s="18" t="s">
        <v>974</v>
      </c>
      <c r="UF258" s="18" t="s">
        <v>975</v>
      </c>
      <c r="UG258" s="12" t="s">
        <v>971</v>
      </c>
      <c r="UH258" s="38" t="s">
        <v>20</v>
      </c>
      <c r="UI258" s="14" t="s">
        <v>14</v>
      </c>
      <c r="UJ258" s="15">
        <v>1006</v>
      </c>
      <c r="UK258" s="41" t="s">
        <v>972</v>
      </c>
      <c r="UL258" s="14" t="s">
        <v>973</v>
      </c>
      <c r="UM258" s="18" t="s">
        <v>974</v>
      </c>
      <c r="UN258" s="18" t="s">
        <v>975</v>
      </c>
      <c r="UO258" s="12" t="s">
        <v>971</v>
      </c>
      <c r="UP258" s="38" t="s">
        <v>20</v>
      </c>
      <c r="UQ258" s="14" t="s">
        <v>14</v>
      </c>
      <c r="UR258" s="15">
        <v>1006</v>
      </c>
      <c r="US258" s="41" t="s">
        <v>972</v>
      </c>
      <c r="UT258" s="14" t="s">
        <v>973</v>
      </c>
      <c r="UU258" s="18" t="s">
        <v>974</v>
      </c>
      <c r="UV258" s="18" t="s">
        <v>975</v>
      </c>
      <c r="UW258" s="12" t="s">
        <v>971</v>
      </c>
      <c r="UX258" s="38" t="s">
        <v>20</v>
      </c>
      <c r="UY258" s="14" t="s">
        <v>14</v>
      </c>
      <c r="UZ258" s="15">
        <v>1006</v>
      </c>
      <c r="VA258" s="41" t="s">
        <v>972</v>
      </c>
      <c r="VB258" s="14" t="s">
        <v>973</v>
      </c>
      <c r="VC258" s="18" t="s">
        <v>974</v>
      </c>
      <c r="VD258" s="18" t="s">
        <v>975</v>
      </c>
      <c r="VE258" s="12" t="s">
        <v>971</v>
      </c>
      <c r="VF258" s="38" t="s">
        <v>20</v>
      </c>
      <c r="VG258" s="14" t="s">
        <v>14</v>
      </c>
      <c r="VH258" s="15">
        <v>1006</v>
      </c>
      <c r="VI258" s="41" t="s">
        <v>972</v>
      </c>
      <c r="VJ258" s="14" t="s">
        <v>973</v>
      </c>
      <c r="VK258" s="18" t="s">
        <v>974</v>
      </c>
      <c r="VL258" s="18" t="s">
        <v>975</v>
      </c>
      <c r="VM258" s="12" t="s">
        <v>971</v>
      </c>
      <c r="VN258" s="38" t="s">
        <v>20</v>
      </c>
      <c r="VO258" s="14" t="s">
        <v>14</v>
      </c>
      <c r="VP258" s="15">
        <v>1006</v>
      </c>
      <c r="VQ258" s="41" t="s">
        <v>972</v>
      </c>
      <c r="VR258" s="14" t="s">
        <v>973</v>
      </c>
      <c r="VS258" s="18" t="s">
        <v>974</v>
      </c>
      <c r="VT258" s="18" t="s">
        <v>975</v>
      </c>
      <c r="VU258" s="12" t="s">
        <v>971</v>
      </c>
      <c r="VV258" s="38" t="s">
        <v>20</v>
      </c>
      <c r="VW258" s="14" t="s">
        <v>14</v>
      </c>
      <c r="VX258" s="15">
        <v>1006</v>
      </c>
      <c r="VY258" s="41" t="s">
        <v>972</v>
      </c>
      <c r="VZ258" s="14" t="s">
        <v>973</v>
      </c>
      <c r="WA258" s="18" t="s">
        <v>974</v>
      </c>
      <c r="WB258" s="18" t="s">
        <v>975</v>
      </c>
      <c r="WC258" s="12" t="s">
        <v>971</v>
      </c>
      <c r="WD258" s="38" t="s">
        <v>20</v>
      </c>
      <c r="WE258" s="14" t="s">
        <v>14</v>
      </c>
      <c r="WF258" s="15">
        <v>1006</v>
      </c>
      <c r="WG258" s="41" t="s">
        <v>972</v>
      </c>
      <c r="WH258" s="14" t="s">
        <v>973</v>
      </c>
      <c r="WI258" s="18" t="s">
        <v>974</v>
      </c>
      <c r="WJ258" s="18" t="s">
        <v>975</v>
      </c>
      <c r="WK258" s="12" t="s">
        <v>971</v>
      </c>
      <c r="WL258" s="38" t="s">
        <v>20</v>
      </c>
      <c r="WM258" s="14" t="s">
        <v>14</v>
      </c>
      <c r="WN258" s="15">
        <v>1006</v>
      </c>
      <c r="WO258" s="41" t="s">
        <v>972</v>
      </c>
      <c r="WP258" s="14" t="s">
        <v>973</v>
      </c>
      <c r="WQ258" s="18" t="s">
        <v>974</v>
      </c>
      <c r="WR258" s="18" t="s">
        <v>975</v>
      </c>
      <c r="WS258" s="12" t="s">
        <v>971</v>
      </c>
      <c r="WT258" s="38" t="s">
        <v>20</v>
      </c>
      <c r="WU258" s="14" t="s">
        <v>14</v>
      </c>
      <c r="WV258" s="15">
        <v>1006</v>
      </c>
      <c r="WW258" s="41" t="s">
        <v>972</v>
      </c>
      <c r="WX258" s="14" t="s">
        <v>973</v>
      </c>
      <c r="WY258" s="18" t="s">
        <v>974</v>
      </c>
      <c r="WZ258" s="18" t="s">
        <v>975</v>
      </c>
      <c r="XA258" s="12" t="s">
        <v>971</v>
      </c>
      <c r="XB258" s="38" t="s">
        <v>20</v>
      </c>
      <c r="XC258" s="14" t="s">
        <v>14</v>
      </c>
      <c r="XD258" s="15">
        <v>1006</v>
      </c>
      <c r="XE258" s="41" t="s">
        <v>972</v>
      </c>
      <c r="XF258" s="14" t="s">
        <v>973</v>
      </c>
      <c r="XG258" s="18" t="s">
        <v>974</v>
      </c>
      <c r="XH258" s="18" t="s">
        <v>975</v>
      </c>
      <c r="XI258" s="12" t="s">
        <v>971</v>
      </c>
      <c r="XJ258" s="38" t="s">
        <v>20</v>
      </c>
      <c r="XK258" s="14" t="s">
        <v>14</v>
      </c>
      <c r="XL258" s="15">
        <v>1006</v>
      </c>
      <c r="XM258" s="41" t="s">
        <v>972</v>
      </c>
      <c r="XN258" s="14" t="s">
        <v>973</v>
      </c>
      <c r="XO258" s="18" t="s">
        <v>974</v>
      </c>
      <c r="XP258" s="18" t="s">
        <v>975</v>
      </c>
      <c r="XQ258" s="12" t="s">
        <v>971</v>
      </c>
      <c r="XR258" s="38" t="s">
        <v>20</v>
      </c>
      <c r="XS258" s="14" t="s">
        <v>14</v>
      </c>
      <c r="XT258" s="15">
        <v>1006</v>
      </c>
      <c r="XU258" s="41" t="s">
        <v>972</v>
      </c>
      <c r="XV258" s="14" t="s">
        <v>973</v>
      </c>
      <c r="XW258" s="18" t="s">
        <v>974</v>
      </c>
      <c r="XX258" s="18" t="s">
        <v>975</v>
      </c>
      <c r="XY258" s="12" t="s">
        <v>971</v>
      </c>
      <c r="XZ258" s="38" t="s">
        <v>20</v>
      </c>
      <c r="YA258" s="14" t="s">
        <v>14</v>
      </c>
      <c r="YB258" s="15">
        <v>1006</v>
      </c>
      <c r="YC258" s="41" t="s">
        <v>972</v>
      </c>
      <c r="YD258" s="14" t="s">
        <v>973</v>
      </c>
      <c r="YE258" s="18" t="s">
        <v>974</v>
      </c>
      <c r="YF258" s="18" t="s">
        <v>975</v>
      </c>
      <c r="YG258" s="12" t="s">
        <v>971</v>
      </c>
      <c r="YH258" s="38" t="s">
        <v>20</v>
      </c>
      <c r="YI258" s="14" t="s">
        <v>14</v>
      </c>
      <c r="YJ258" s="15">
        <v>1006</v>
      </c>
      <c r="YK258" s="41" t="s">
        <v>972</v>
      </c>
      <c r="YL258" s="14" t="s">
        <v>973</v>
      </c>
      <c r="YM258" s="18" t="s">
        <v>974</v>
      </c>
      <c r="YN258" s="18" t="s">
        <v>975</v>
      </c>
      <c r="YO258" s="12" t="s">
        <v>971</v>
      </c>
      <c r="YP258" s="38" t="s">
        <v>20</v>
      </c>
      <c r="YQ258" s="14" t="s">
        <v>14</v>
      </c>
      <c r="YR258" s="15">
        <v>1006</v>
      </c>
      <c r="YS258" s="41" t="s">
        <v>972</v>
      </c>
      <c r="YT258" s="14" t="s">
        <v>973</v>
      </c>
      <c r="YU258" s="18" t="s">
        <v>974</v>
      </c>
      <c r="YV258" s="18" t="s">
        <v>975</v>
      </c>
      <c r="YW258" s="12" t="s">
        <v>971</v>
      </c>
      <c r="YX258" s="38" t="s">
        <v>20</v>
      </c>
      <c r="YY258" s="14" t="s">
        <v>14</v>
      </c>
      <c r="YZ258" s="15">
        <v>1006</v>
      </c>
      <c r="ZA258" s="41" t="s">
        <v>972</v>
      </c>
      <c r="ZB258" s="14" t="s">
        <v>973</v>
      </c>
      <c r="ZC258" s="18" t="s">
        <v>974</v>
      </c>
      <c r="ZD258" s="18" t="s">
        <v>975</v>
      </c>
      <c r="ZE258" s="12" t="s">
        <v>971</v>
      </c>
      <c r="ZF258" s="38" t="s">
        <v>20</v>
      </c>
      <c r="ZG258" s="14" t="s">
        <v>14</v>
      </c>
      <c r="ZH258" s="15">
        <v>1006</v>
      </c>
      <c r="ZI258" s="41" t="s">
        <v>972</v>
      </c>
      <c r="ZJ258" s="14" t="s">
        <v>973</v>
      </c>
      <c r="ZK258" s="18" t="s">
        <v>974</v>
      </c>
      <c r="ZL258" s="18" t="s">
        <v>975</v>
      </c>
      <c r="ZM258" s="12" t="s">
        <v>971</v>
      </c>
      <c r="ZN258" s="38" t="s">
        <v>20</v>
      </c>
      <c r="ZO258" s="14" t="s">
        <v>14</v>
      </c>
      <c r="ZP258" s="15">
        <v>1006</v>
      </c>
      <c r="ZQ258" s="41" t="s">
        <v>972</v>
      </c>
      <c r="ZR258" s="14" t="s">
        <v>973</v>
      </c>
      <c r="ZS258" s="18" t="s">
        <v>974</v>
      </c>
      <c r="ZT258" s="18" t="s">
        <v>975</v>
      </c>
      <c r="ZU258" s="12" t="s">
        <v>971</v>
      </c>
      <c r="ZV258" s="38" t="s">
        <v>20</v>
      </c>
      <c r="ZW258" s="14" t="s">
        <v>14</v>
      </c>
      <c r="ZX258" s="15">
        <v>1006</v>
      </c>
      <c r="ZY258" s="41" t="s">
        <v>972</v>
      </c>
      <c r="ZZ258" s="14" t="s">
        <v>973</v>
      </c>
      <c r="AAA258" s="18" t="s">
        <v>974</v>
      </c>
      <c r="AAB258" s="18" t="s">
        <v>975</v>
      </c>
      <c r="AAC258" s="12" t="s">
        <v>971</v>
      </c>
      <c r="AAD258" s="38" t="s">
        <v>20</v>
      </c>
      <c r="AAE258" s="14" t="s">
        <v>14</v>
      </c>
      <c r="AAF258" s="15">
        <v>1006</v>
      </c>
      <c r="AAG258" s="41" t="s">
        <v>972</v>
      </c>
      <c r="AAH258" s="14" t="s">
        <v>973</v>
      </c>
      <c r="AAI258" s="18" t="s">
        <v>974</v>
      </c>
      <c r="AAJ258" s="18" t="s">
        <v>975</v>
      </c>
      <c r="AAK258" s="12" t="s">
        <v>971</v>
      </c>
      <c r="AAL258" s="38" t="s">
        <v>20</v>
      </c>
      <c r="AAM258" s="14" t="s">
        <v>14</v>
      </c>
      <c r="AAN258" s="15">
        <v>1006</v>
      </c>
      <c r="AAO258" s="41" t="s">
        <v>972</v>
      </c>
      <c r="AAP258" s="14" t="s">
        <v>973</v>
      </c>
      <c r="AAQ258" s="18" t="s">
        <v>974</v>
      </c>
      <c r="AAR258" s="18" t="s">
        <v>975</v>
      </c>
      <c r="AAS258" s="12" t="s">
        <v>971</v>
      </c>
      <c r="AAT258" s="38" t="s">
        <v>20</v>
      </c>
      <c r="AAU258" s="14" t="s">
        <v>14</v>
      </c>
      <c r="AAV258" s="15">
        <v>1006</v>
      </c>
      <c r="AAW258" s="41" t="s">
        <v>972</v>
      </c>
      <c r="AAX258" s="14" t="s">
        <v>973</v>
      </c>
      <c r="AAY258" s="18" t="s">
        <v>974</v>
      </c>
      <c r="AAZ258" s="18" t="s">
        <v>975</v>
      </c>
      <c r="ABA258" s="12" t="s">
        <v>971</v>
      </c>
      <c r="ABB258" s="38" t="s">
        <v>20</v>
      </c>
      <c r="ABC258" s="14" t="s">
        <v>14</v>
      </c>
      <c r="ABD258" s="15">
        <v>1006</v>
      </c>
      <c r="ABE258" s="41" t="s">
        <v>972</v>
      </c>
      <c r="ABF258" s="14" t="s">
        <v>973</v>
      </c>
      <c r="ABG258" s="18" t="s">
        <v>974</v>
      </c>
      <c r="ABH258" s="18" t="s">
        <v>975</v>
      </c>
      <c r="ABI258" s="12" t="s">
        <v>971</v>
      </c>
      <c r="ABJ258" s="38" t="s">
        <v>20</v>
      </c>
      <c r="ABK258" s="14" t="s">
        <v>14</v>
      </c>
      <c r="ABL258" s="15">
        <v>1006</v>
      </c>
      <c r="ABM258" s="41" t="s">
        <v>972</v>
      </c>
      <c r="ABN258" s="14" t="s">
        <v>973</v>
      </c>
      <c r="ABO258" s="18" t="s">
        <v>974</v>
      </c>
      <c r="ABP258" s="18" t="s">
        <v>975</v>
      </c>
      <c r="ABQ258" s="12" t="s">
        <v>971</v>
      </c>
      <c r="ABR258" s="38" t="s">
        <v>20</v>
      </c>
      <c r="ABS258" s="14" t="s">
        <v>14</v>
      </c>
      <c r="ABT258" s="15">
        <v>1006</v>
      </c>
      <c r="ABU258" s="41" t="s">
        <v>972</v>
      </c>
      <c r="ABV258" s="14" t="s">
        <v>973</v>
      </c>
      <c r="ABW258" s="18" t="s">
        <v>974</v>
      </c>
      <c r="ABX258" s="18" t="s">
        <v>975</v>
      </c>
      <c r="ABY258" s="12" t="s">
        <v>971</v>
      </c>
      <c r="ABZ258" s="38" t="s">
        <v>20</v>
      </c>
      <c r="ACA258" s="14" t="s">
        <v>14</v>
      </c>
      <c r="ACB258" s="15">
        <v>1006</v>
      </c>
      <c r="ACC258" s="41" t="s">
        <v>972</v>
      </c>
      <c r="ACD258" s="14" t="s">
        <v>973</v>
      </c>
      <c r="ACE258" s="18" t="s">
        <v>974</v>
      </c>
      <c r="ACF258" s="18" t="s">
        <v>975</v>
      </c>
      <c r="ACG258" s="12" t="s">
        <v>971</v>
      </c>
      <c r="ACH258" s="38" t="s">
        <v>20</v>
      </c>
      <c r="ACI258" s="14" t="s">
        <v>14</v>
      </c>
      <c r="ACJ258" s="15">
        <v>1006</v>
      </c>
      <c r="ACK258" s="41" t="s">
        <v>972</v>
      </c>
      <c r="ACL258" s="14" t="s">
        <v>973</v>
      </c>
      <c r="ACM258" s="18" t="s">
        <v>974</v>
      </c>
      <c r="ACN258" s="18" t="s">
        <v>975</v>
      </c>
      <c r="ACO258" s="12" t="s">
        <v>971</v>
      </c>
      <c r="ACP258" s="38" t="s">
        <v>20</v>
      </c>
      <c r="ACQ258" s="14" t="s">
        <v>14</v>
      </c>
      <c r="ACR258" s="15">
        <v>1006</v>
      </c>
      <c r="ACS258" s="41" t="s">
        <v>972</v>
      </c>
      <c r="ACT258" s="14" t="s">
        <v>973</v>
      </c>
      <c r="ACU258" s="18" t="s">
        <v>974</v>
      </c>
      <c r="ACV258" s="18" t="s">
        <v>975</v>
      </c>
      <c r="ACW258" s="12" t="s">
        <v>971</v>
      </c>
      <c r="ACX258" s="38" t="s">
        <v>20</v>
      </c>
      <c r="ACY258" s="14" t="s">
        <v>14</v>
      </c>
      <c r="ACZ258" s="15">
        <v>1006</v>
      </c>
      <c r="ADA258" s="41" t="s">
        <v>972</v>
      </c>
      <c r="ADB258" s="14" t="s">
        <v>973</v>
      </c>
      <c r="ADC258" s="18" t="s">
        <v>974</v>
      </c>
      <c r="ADD258" s="18" t="s">
        <v>975</v>
      </c>
      <c r="ADE258" s="12" t="s">
        <v>971</v>
      </c>
      <c r="ADF258" s="38" t="s">
        <v>20</v>
      </c>
      <c r="ADG258" s="14" t="s">
        <v>14</v>
      </c>
      <c r="ADH258" s="15">
        <v>1006</v>
      </c>
      <c r="ADI258" s="41" t="s">
        <v>972</v>
      </c>
      <c r="ADJ258" s="14" t="s">
        <v>973</v>
      </c>
      <c r="ADK258" s="18" t="s">
        <v>974</v>
      </c>
      <c r="ADL258" s="18" t="s">
        <v>975</v>
      </c>
      <c r="ADM258" s="12" t="s">
        <v>971</v>
      </c>
      <c r="ADN258" s="38" t="s">
        <v>20</v>
      </c>
      <c r="ADO258" s="14" t="s">
        <v>14</v>
      </c>
      <c r="ADP258" s="15">
        <v>1006</v>
      </c>
      <c r="ADQ258" s="41" t="s">
        <v>972</v>
      </c>
      <c r="ADR258" s="14" t="s">
        <v>973</v>
      </c>
      <c r="ADS258" s="18" t="s">
        <v>974</v>
      </c>
      <c r="ADT258" s="18" t="s">
        <v>975</v>
      </c>
      <c r="ADU258" s="12" t="s">
        <v>971</v>
      </c>
      <c r="ADV258" s="38" t="s">
        <v>20</v>
      </c>
      <c r="ADW258" s="14" t="s">
        <v>14</v>
      </c>
      <c r="ADX258" s="15">
        <v>1006</v>
      </c>
      <c r="ADY258" s="41" t="s">
        <v>972</v>
      </c>
      <c r="ADZ258" s="14" t="s">
        <v>973</v>
      </c>
      <c r="AEA258" s="18" t="s">
        <v>974</v>
      </c>
      <c r="AEB258" s="18" t="s">
        <v>975</v>
      </c>
      <c r="AEC258" s="12" t="s">
        <v>971</v>
      </c>
      <c r="AED258" s="38" t="s">
        <v>20</v>
      </c>
      <c r="AEE258" s="14" t="s">
        <v>14</v>
      </c>
      <c r="AEF258" s="15">
        <v>1006</v>
      </c>
      <c r="AEG258" s="41" t="s">
        <v>972</v>
      </c>
      <c r="AEH258" s="14" t="s">
        <v>973</v>
      </c>
      <c r="AEI258" s="18" t="s">
        <v>974</v>
      </c>
      <c r="AEJ258" s="18" t="s">
        <v>975</v>
      </c>
      <c r="AEK258" s="12" t="s">
        <v>971</v>
      </c>
      <c r="AEL258" s="38" t="s">
        <v>20</v>
      </c>
      <c r="AEM258" s="14" t="s">
        <v>14</v>
      </c>
      <c r="AEN258" s="15">
        <v>1006</v>
      </c>
      <c r="AEO258" s="41" t="s">
        <v>972</v>
      </c>
      <c r="AEP258" s="14" t="s">
        <v>973</v>
      </c>
      <c r="AEQ258" s="18" t="s">
        <v>974</v>
      </c>
      <c r="AER258" s="18" t="s">
        <v>975</v>
      </c>
      <c r="AES258" s="12" t="s">
        <v>971</v>
      </c>
      <c r="AET258" s="38" t="s">
        <v>20</v>
      </c>
      <c r="AEU258" s="14" t="s">
        <v>14</v>
      </c>
      <c r="AEV258" s="15">
        <v>1006</v>
      </c>
      <c r="AEW258" s="41" t="s">
        <v>972</v>
      </c>
      <c r="AEX258" s="14" t="s">
        <v>973</v>
      </c>
      <c r="AEY258" s="18" t="s">
        <v>974</v>
      </c>
      <c r="AEZ258" s="18" t="s">
        <v>975</v>
      </c>
      <c r="AFA258" s="12" t="s">
        <v>971</v>
      </c>
      <c r="AFB258" s="38" t="s">
        <v>20</v>
      </c>
      <c r="AFC258" s="14" t="s">
        <v>14</v>
      </c>
      <c r="AFD258" s="15">
        <v>1006</v>
      </c>
      <c r="AFE258" s="41" t="s">
        <v>972</v>
      </c>
      <c r="AFF258" s="14" t="s">
        <v>973</v>
      </c>
      <c r="AFG258" s="18" t="s">
        <v>974</v>
      </c>
      <c r="AFH258" s="18" t="s">
        <v>975</v>
      </c>
      <c r="AFI258" s="12" t="s">
        <v>971</v>
      </c>
      <c r="AFJ258" s="38" t="s">
        <v>20</v>
      </c>
      <c r="AFK258" s="14" t="s">
        <v>14</v>
      </c>
      <c r="AFL258" s="15">
        <v>1006</v>
      </c>
      <c r="AFM258" s="41" t="s">
        <v>972</v>
      </c>
      <c r="AFN258" s="14" t="s">
        <v>973</v>
      </c>
      <c r="AFO258" s="18" t="s">
        <v>974</v>
      </c>
      <c r="AFP258" s="18" t="s">
        <v>975</v>
      </c>
      <c r="AFQ258" s="12" t="s">
        <v>971</v>
      </c>
      <c r="AFR258" s="38" t="s">
        <v>20</v>
      </c>
      <c r="AFS258" s="14" t="s">
        <v>14</v>
      </c>
      <c r="AFT258" s="15">
        <v>1006</v>
      </c>
      <c r="AFU258" s="41" t="s">
        <v>972</v>
      </c>
      <c r="AFV258" s="14" t="s">
        <v>973</v>
      </c>
      <c r="AFW258" s="18" t="s">
        <v>974</v>
      </c>
      <c r="AFX258" s="18" t="s">
        <v>975</v>
      </c>
      <c r="AFY258" s="12" t="s">
        <v>971</v>
      </c>
      <c r="AFZ258" s="38" t="s">
        <v>20</v>
      </c>
      <c r="AGA258" s="14" t="s">
        <v>14</v>
      </c>
      <c r="AGB258" s="15">
        <v>1006</v>
      </c>
      <c r="AGC258" s="41" t="s">
        <v>972</v>
      </c>
      <c r="AGD258" s="14" t="s">
        <v>973</v>
      </c>
      <c r="AGE258" s="18" t="s">
        <v>974</v>
      </c>
      <c r="AGF258" s="18" t="s">
        <v>975</v>
      </c>
      <c r="AGG258" s="12" t="s">
        <v>971</v>
      </c>
      <c r="AGH258" s="38" t="s">
        <v>20</v>
      </c>
      <c r="AGI258" s="14" t="s">
        <v>14</v>
      </c>
      <c r="AGJ258" s="15">
        <v>1006</v>
      </c>
      <c r="AGK258" s="41" t="s">
        <v>972</v>
      </c>
      <c r="AGL258" s="14" t="s">
        <v>973</v>
      </c>
      <c r="AGM258" s="18" t="s">
        <v>974</v>
      </c>
      <c r="AGN258" s="18" t="s">
        <v>975</v>
      </c>
      <c r="AGO258" s="12" t="s">
        <v>971</v>
      </c>
      <c r="AGP258" s="38" t="s">
        <v>20</v>
      </c>
      <c r="AGQ258" s="14" t="s">
        <v>14</v>
      </c>
      <c r="AGR258" s="15">
        <v>1006</v>
      </c>
      <c r="AGS258" s="41" t="s">
        <v>972</v>
      </c>
      <c r="AGT258" s="14" t="s">
        <v>973</v>
      </c>
      <c r="AGU258" s="18" t="s">
        <v>974</v>
      </c>
      <c r="AGV258" s="18" t="s">
        <v>975</v>
      </c>
      <c r="AGW258" s="12" t="s">
        <v>971</v>
      </c>
      <c r="AGX258" s="38" t="s">
        <v>20</v>
      </c>
      <c r="AGY258" s="14" t="s">
        <v>14</v>
      </c>
      <c r="AGZ258" s="15">
        <v>1006</v>
      </c>
      <c r="AHA258" s="41" t="s">
        <v>972</v>
      </c>
      <c r="AHB258" s="14" t="s">
        <v>973</v>
      </c>
      <c r="AHC258" s="18" t="s">
        <v>974</v>
      </c>
      <c r="AHD258" s="18" t="s">
        <v>975</v>
      </c>
      <c r="AHE258" s="12" t="s">
        <v>971</v>
      </c>
      <c r="AHF258" s="38" t="s">
        <v>20</v>
      </c>
      <c r="AHG258" s="14" t="s">
        <v>14</v>
      </c>
      <c r="AHH258" s="15">
        <v>1006</v>
      </c>
      <c r="AHI258" s="41" t="s">
        <v>972</v>
      </c>
      <c r="AHJ258" s="14" t="s">
        <v>973</v>
      </c>
      <c r="AHK258" s="18" t="s">
        <v>974</v>
      </c>
      <c r="AHL258" s="18" t="s">
        <v>975</v>
      </c>
      <c r="AHM258" s="12" t="s">
        <v>971</v>
      </c>
      <c r="AHN258" s="38" t="s">
        <v>20</v>
      </c>
      <c r="AHO258" s="14" t="s">
        <v>14</v>
      </c>
      <c r="AHP258" s="15">
        <v>1006</v>
      </c>
      <c r="AHQ258" s="41" t="s">
        <v>972</v>
      </c>
      <c r="AHR258" s="14" t="s">
        <v>973</v>
      </c>
      <c r="AHS258" s="18" t="s">
        <v>974</v>
      </c>
      <c r="AHT258" s="18" t="s">
        <v>975</v>
      </c>
      <c r="AHU258" s="12" t="s">
        <v>971</v>
      </c>
      <c r="AHV258" s="38" t="s">
        <v>20</v>
      </c>
      <c r="AHW258" s="14" t="s">
        <v>14</v>
      </c>
      <c r="AHX258" s="15">
        <v>1006</v>
      </c>
      <c r="AHY258" s="41" t="s">
        <v>972</v>
      </c>
      <c r="AHZ258" s="14" t="s">
        <v>973</v>
      </c>
      <c r="AIA258" s="18" t="s">
        <v>974</v>
      </c>
      <c r="AIB258" s="18" t="s">
        <v>975</v>
      </c>
      <c r="AIC258" s="12" t="s">
        <v>971</v>
      </c>
      <c r="AID258" s="38" t="s">
        <v>20</v>
      </c>
      <c r="AIE258" s="14" t="s">
        <v>14</v>
      </c>
      <c r="AIF258" s="15">
        <v>1006</v>
      </c>
      <c r="AIG258" s="41" t="s">
        <v>972</v>
      </c>
      <c r="AIH258" s="14" t="s">
        <v>973</v>
      </c>
      <c r="AII258" s="18" t="s">
        <v>974</v>
      </c>
      <c r="AIJ258" s="18" t="s">
        <v>975</v>
      </c>
      <c r="AIK258" s="12" t="s">
        <v>971</v>
      </c>
      <c r="AIL258" s="38" t="s">
        <v>20</v>
      </c>
      <c r="AIM258" s="14" t="s">
        <v>14</v>
      </c>
      <c r="AIN258" s="15">
        <v>1006</v>
      </c>
      <c r="AIO258" s="41" t="s">
        <v>972</v>
      </c>
      <c r="AIP258" s="14" t="s">
        <v>973</v>
      </c>
      <c r="AIQ258" s="18" t="s">
        <v>974</v>
      </c>
      <c r="AIR258" s="18" t="s">
        <v>975</v>
      </c>
      <c r="AIS258" s="12" t="s">
        <v>971</v>
      </c>
      <c r="AIT258" s="38" t="s">
        <v>20</v>
      </c>
      <c r="AIU258" s="14" t="s">
        <v>14</v>
      </c>
      <c r="AIV258" s="15">
        <v>1006</v>
      </c>
      <c r="AIW258" s="41" t="s">
        <v>972</v>
      </c>
      <c r="AIX258" s="14" t="s">
        <v>973</v>
      </c>
      <c r="AIY258" s="18" t="s">
        <v>974</v>
      </c>
      <c r="AIZ258" s="18" t="s">
        <v>975</v>
      </c>
      <c r="AJA258" s="12" t="s">
        <v>971</v>
      </c>
      <c r="AJB258" s="38" t="s">
        <v>20</v>
      </c>
      <c r="AJC258" s="14" t="s">
        <v>14</v>
      </c>
      <c r="AJD258" s="15">
        <v>1006</v>
      </c>
      <c r="AJE258" s="41" t="s">
        <v>972</v>
      </c>
      <c r="AJF258" s="14" t="s">
        <v>973</v>
      </c>
      <c r="AJG258" s="18" t="s">
        <v>974</v>
      </c>
      <c r="AJH258" s="18" t="s">
        <v>975</v>
      </c>
      <c r="AJI258" s="12" t="s">
        <v>971</v>
      </c>
      <c r="AJJ258" s="38" t="s">
        <v>20</v>
      </c>
      <c r="AJK258" s="14" t="s">
        <v>14</v>
      </c>
      <c r="AJL258" s="15">
        <v>1006</v>
      </c>
      <c r="AJM258" s="41" t="s">
        <v>972</v>
      </c>
      <c r="AJN258" s="14" t="s">
        <v>973</v>
      </c>
      <c r="AJO258" s="18" t="s">
        <v>974</v>
      </c>
      <c r="AJP258" s="18" t="s">
        <v>975</v>
      </c>
      <c r="AJQ258" s="12" t="s">
        <v>971</v>
      </c>
      <c r="AJR258" s="38" t="s">
        <v>20</v>
      </c>
      <c r="AJS258" s="14" t="s">
        <v>14</v>
      </c>
      <c r="AJT258" s="15">
        <v>1006</v>
      </c>
      <c r="AJU258" s="41" t="s">
        <v>972</v>
      </c>
      <c r="AJV258" s="14" t="s">
        <v>973</v>
      </c>
      <c r="AJW258" s="18" t="s">
        <v>974</v>
      </c>
      <c r="AJX258" s="18" t="s">
        <v>975</v>
      </c>
      <c r="AJY258" s="12" t="s">
        <v>971</v>
      </c>
      <c r="AJZ258" s="38" t="s">
        <v>20</v>
      </c>
      <c r="AKA258" s="14" t="s">
        <v>14</v>
      </c>
      <c r="AKB258" s="15">
        <v>1006</v>
      </c>
      <c r="AKC258" s="41" t="s">
        <v>972</v>
      </c>
      <c r="AKD258" s="14" t="s">
        <v>973</v>
      </c>
      <c r="AKE258" s="18" t="s">
        <v>974</v>
      </c>
      <c r="AKF258" s="18" t="s">
        <v>975</v>
      </c>
      <c r="AKG258" s="12" t="s">
        <v>971</v>
      </c>
      <c r="AKH258" s="38" t="s">
        <v>20</v>
      </c>
      <c r="AKI258" s="14" t="s">
        <v>14</v>
      </c>
      <c r="AKJ258" s="15">
        <v>1006</v>
      </c>
      <c r="AKK258" s="41" t="s">
        <v>972</v>
      </c>
      <c r="AKL258" s="14" t="s">
        <v>973</v>
      </c>
      <c r="AKM258" s="18" t="s">
        <v>974</v>
      </c>
      <c r="AKN258" s="18" t="s">
        <v>975</v>
      </c>
      <c r="AKO258" s="12" t="s">
        <v>971</v>
      </c>
      <c r="AKP258" s="38" t="s">
        <v>20</v>
      </c>
      <c r="AKQ258" s="14" t="s">
        <v>14</v>
      </c>
      <c r="AKR258" s="15">
        <v>1006</v>
      </c>
      <c r="AKS258" s="41" t="s">
        <v>972</v>
      </c>
      <c r="AKT258" s="14" t="s">
        <v>973</v>
      </c>
      <c r="AKU258" s="18" t="s">
        <v>974</v>
      </c>
      <c r="AKV258" s="18" t="s">
        <v>975</v>
      </c>
      <c r="AKW258" s="12" t="s">
        <v>971</v>
      </c>
      <c r="AKX258" s="38" t="s">
        <v>20</v>
      </c>
      <c r="AKY258" s="14" t="s">
        <v>14</v>
      </c>
      <c r="AKZ258" s="15">
        <v>1006</v>
      </c>
      <c r="ALA258" s="41" t="s">
        <v>972</v>
      </c>
      <c r="ALB258" s="14" t="s">
        <v>973</v>
      </c>
      <c r="ALC258" s="18" t="s">
        <v>974</v>
      </c>
      <c r="ALD258" s="18" t="s">
        <v>975</v>
      </c>
      <c r="ALE258" s="12" t="s">
        <v>971</v>
      </c>
      <c r="ALF258" s="38" t="s">
        <v>20</v>
      </c>
      <c r="ALG258" s="14" t="s">
        <v>14</v>
      </c>
      <c r="ALH258" s="15">
        <v>1006</v>
      </c>
      <c r="ALI258" s="41" t="s">
        <v>972</v>
      </c>
      <c r="ALJ258" s="14" t="s">
        <v>973</v>
      </c>
      <c r="ALK258" s="18" t="s">
        <v>974</v>
      </c>
      <c r="ALL258" s="18" t="s">
        <v>975</v>
      </c>
      <c r="ALM258" s="12" t="s">
        <v>971</v>
      </c>
      <c r="ALN258" s="38" t="s">
        <v>20</v>
      </c>
      <c r="ALO258" s="14" t="s">
        <v>14</v>
      </c>
      <c r="ALP258" s="15">
        <v>1006</v>
      </c>
      <c r="ALQ258" s="41" t="s">
        <v>972</v>
      </c>
      <c r="ALR258" s="14" t="s">
        <v>973</v>
      </c>
      <c r="ALS258" s="18" t="s">
        <v>974</v>
      </c>
      <c r="ALT258" s="18" t="s">
        <v>975</v>
      </c>
      <c r="ALU258" s="12" t="s">
        <v>971</v>
      </c>
      <c r="ALV258" s="38" t="s">
        <v>20</v>
      </c>
      <c r="ALW258" s="14" t="s">
        <v>14</v>
      </c>
      <c r="ALX258" s="15">
        <v>1006</v>
      </c>
      <c r="ALY258" s="41" t="s">
        <v>972</v>
      </c>
      <c r="ALZ258" s="14" t="s">
        <v>973</v>
      </c>
      <c r="AMA258" s="18" t="s">
        <v>974</v>
      </c>
      <c r="AMB258" s="18" t="s">
        <v>975</v>
      </c>
      <c r="AMC258" s="12" t="s">
        <v>971</v>
      </c>
      <c r="AMD258" s="38" t="s">
        <v>20</v>
      </c>
      <c r="AME258" s="14" t="s">
        <v>14</v>
      </c>
      <c r="AMF258" s="15">
        <v>1006</v>
      </c>
      <c r="AMG258" s="41" t="s">
        <v>972</v>
      </c>
      <c r="AMH258" s="14" t="s">
        <v>973</v>
      </c>
      <c r="AMI258" s="18" t="s">
        <v>974</v>
      </c>
      <c r="AMJ258" s="18" t="s">
        <v>975</v>
      </c>
    </row>
    <row r="259" spans="1:1024" s="57" customFormat="1" ht="17.25" customHeight="1">
      <c r="A259" s="12" t="s">
        <v>976</v>
      </c>
      <c r="B259" s="13" t="s">
        <v>97</v>
      </c>
      <c r="C259" s="14" t="s">
        <v>977</v>
      </c>
      <c r="D259" s="15">
        <v>12732</v>
      </c>
      <c r="E259" s="16" t="s">
        <v>73</v>
      </c>
      <c r="F259" s="14" t="s">
        <v>978</v>
      </c>
      <c r="G259" s="18" t="s">
        <v>979</v>
      </c>
      <c r="H259" s="18" t="s">
        <v>980</v>
      </c>
      <c r="I259" s="81"/>
      <c r="J259" s="24"/>
      <c r="K259" s="34"/>
      <c r="L259" s="35"/>
      <c r="M259" s="36"/>
      <c r="N259" s="34"/>
      <c r="O259" s="37"/>
      <c r="P259" s="37"/>
      <c r="Q259" s="81"/>
      <c r="R259" s="24"/>
      <c r="S259" s="34"/>
      <c r="T259" s="35"/>
      <c r="U259" s="36"/>
      <c r="V259" s="34"/>
      <c r="W259" s="37"/>
      <c r="X259" s="37"/>
      <c r="Y259" s="81"/>
      <c r="Z259" s="24"/>
      <c r="AA259" s="34"/>
      <c r="AB259" s="35"/>
      <c r="AC259" s="36"/>
      <c r="AD259" s="34"/>
      <c r="AE259" s="37"/>
      <c r="AF259" s="37"/>
      <c r="AG259" s="81"/>
      <c r="AH259" s="24"/>
      <c r="AI259" s="34"/>
      <c r="AJ259" s="35"/>
      <c r="AK259" s="36"/>
      <c r="AL259" s="34"/>
      <c r="AM259" s="37"/>
      <c r="AN259" s="37"/>
      <c r="AO259" s="81"/>
      <c r="AP259" s="24"/>
      <c r="AQ259" s="34"/>
      <c r="AR259" s="35"/>
      <c r="AS259" s="36"/>
      <c r="AT259" s="34"/>
      <c r="AU259" s="37"/>
      <c r="AV259" s="37"/>
      <c r="AW259" s="81"/>
      <c r="AX259" s="24"/>
      <c r="AY259" s="34"/>
      <c r="AZ259" s="35"/>
      <c r="BA259" s="36"/>
      <c r="BB259" s="34"/>
      <c r="BC259" s="37"/>
      <c r="BD259" s="37"/>
      <c r="BE259" s="81"/>
      <c r="BF259" s="24"/>
      <c r="BG259" s="34"/>
      <c r="BH259" s="35"/>
      <c r="BI259" s="36"/>
      <c r="BJ259" s="34"/>
      <c r="BK259" s="37"/>
      <c r="BL259" s="37"/>
      <c r="BM259" s="81"/>
      <c r="BN259" s="24"/>
      <c r="BO259" s="34"/>
      <c r="BP259" s="35"/>
      <c r="BQ259" s="36"/>
      <c r="BR259" s="34"/>
      <c r="BS259" s="37"/>
      <c r="BT259" s="37"/>
      <c r="BU259" s="81"/>
      <c r="BV259" s="24"/>
      <c r="BW259" s="34"/>
      <c r="BX259" s="35"/>
      <c r="BY259" s="36"/>
      <c r="BZ259" s="34"/>
      <c r="CA259" s="37"/>
      <c r="CB259" s="37"/>
      <c r="CC259" s="81"/>
      <c r="CD259" s="24"/>
      <c r="CE259" s="34"/>
      <c r="CF259" s="35"/>
      <c r="CG259" s="36"/>
      <c r="CH259" s="34"/>
      <c r="CI259" s="37"/>
      <c r="CJ259" s="37"/>
      <c r="CK259" s="81"/>
      <c r="CL259" s="24"/>
      <c r="CM259" s="34"/>
      <c r="CN259" s="35"/>
      <c r="CO259" s="36"/>
      <c r="CP259" s="34"/>
      <c r="CQ259" s="37"/>
      <c r="CR259" s="37"/>
      <c r="CS259" s="81"/>
      <c r="CT259" s="24"/>
      <c r="CU259" s="34"/>
      <c r="CV259" s="35"/>
      <c r="CW259" s="36"/>
      <c r="CX259" s="34"/>
      <c r="CY259" s="37"/>
      <c r="CZ259" s="37"/>
      <c r="DA259" s="81"/>
      <c r="DB259" s="24"/>
      <c r="DC259" s="34"/>
      <c r="DD259" s="35"/>
      <c r="DE259" s="36"/>
      <c r="DF259" s="34"/>
      <c r="DG259" s="37"/>
      <c r="DH259" s="37"/>
      <c r="DI259" s="81"/>
      <c r="DJ259" s="24"/>
      <c r="DK259" s="34"/>
      <c r="DL259" s="35"/>
      <c r="DM259" s="36"/>
      <c r="DN259" s="34"/>
      <c r="DO259" s="37"/>
      <c r="DP259" s="37"/>
      <c r="DQ259" s="81"/>
      <c r="DR259" s="24"/>
      <c r="DS259" s="34"/>
      <c r="DT259" s="35"/>
      <c r="DU259" s="36"/>
      <c r="DV259" s="34"/>
      <c r="DW259" s="37"/>
      <c r="DX259" s="37"/>
      <c r="DY259" s="81"/>
      <c r="DZ259" s="24"/>
      <c r="EA259" s="34"/>
      <c r="EB259" s="35"/>
      <c r="EC259" s="36"/>
      <c r="ED259" s="34"/>
      <c r="EE259" s="37"/>
      <c r="EF259" s="37"/>
      <c r="EG259" s="81"/>
      <c r="EH259" s="24"/>
      <c r="EI259" s="34"/>
      <c r="EJ259" s="35"/>
      <c r="EK259" s="36"/>
      <c r="EL259" s="34"/>
      <c r="EM259" s="37"/>
      <c r="EN259" s="37"/>
      <c r="EO259" s="81"/>
      <c r="EP259" s="24"/>
      <c r="EQ259" s="34"/>
      <c r="ER259" s="35"/>
      <c r="ES259" s="36"/>
      <c r="ET259" s="34"/>
      <c r="EU259" s="37"/>
      <c r="EV259" s="37"/>
      <c r="EW259" s="81"/>
      <c r="EX259" s="24"/>
      <c r="EY259" s="34"/>
      <c r="EZ259" s="35"/>
      <c r="FA259" s="36"/>
      <c r="FB259" s="34"/>
      <c r="FC259" s="37"/>
      <c r="FD259" s="37"/>
      <c r="FE259" s="81"/>
      <c r="FF259" s="24"/>
      <c r="FG259" s="34"/>
      <c r="FH259" s="35"/>
      <c r="FI259" s="36"/>
      <c r="FJ259" s="34"/>
      <c r="FK259" s="37"/>
      <c r="FL259" s="37"/>
      <c r="FM259" s="81"/>
      <c r="FN259" s="24"/>
      <c r="FO259" s="34"/>
      <c r="FP259" s="35"/>
      <c r="FQ259" s="36"/>
      <c r="FR259" s="34"/>
      <c r="FS259" s="37"/>
      <c r="FT259" s="37"/>
      <c r="FU259" s="81"/>
      <c r="FV259" s="24"/>
      <c r="FW259" s="34"/>
      <c r="FX259" s="35"/>
      <c r="FY259" s="36"/>
      <c r="FZ259" s="34"/>
      <c r="GA259" s="37"/>
      <c r="GB259" s="37"/>
      <c r="GC259" s="81"/>
      <c r="GD259" s="24"/>
      <c r="GE259" s="34"/>
      <c r="GF259" s="35"/>
      <c r="GG259" s="36"/>
      <c r="GH259" s="34"/>
      <c r="GI259" s="37"/>
      <c r="GJ259" s="37"/>
      <c r="GK259" s="81"/>
      <c r="GL259" s="24"/>
      <c r="GM259" s="34"/>
      <c r="GN259" s="35"/>
      <c r="GO259" s="36"/>
      <c r="GP259" s="34"/>
      <c r="GQ259" s="37"/>
      <c r="GR259" s="37"/>
      <c r="GS259" s="81"/>
      <c r="GT259" s="24"/>
      <c r="GU259" s="34"/>
      <c r="GV259" s="35"/>
      <c r="GW259" s="36"/>
      <c r="GX259" s="34"/>
      <c r="GY259" s="37"/>
      <c r="GZ259" s="37"/>
      <c r="HA259" s="81"/>
      <c r="HB259" s="24"/>
      <c r="HC259" s="34"/>
      <c r="HD259" s="35"/>
      <c r="HE259" s="36"/>
      <c r="HF259" s="34"/>
      <c r="HG259" s="37"/>
      <c r="HH259" s="37"/>
      <c r="HI259" s="81"/>
      <c r="HJ259" s="24"/>
      <c r="HK259" s="34"/>
      <c r="HL259" s="35"/>
      <c r="HM259" s="36"/>
      <c r="HN259" s="34"/>
      <c r="HO259" s="37"/>
      <c r="HP259" s="37"/>
      <c r="HQ259" s="81"/>
      <c r="HR259" s="24"/>
      <c r="HS259" s="34"/>
      <c r="HT259" s="35"/>
      <c r="HU259" s="36"/>
      <c r="HV259" s="34"/>
      <c r="HW259" s="37"/>
      <c r="HX259" s="37"/>
      <c r="HY259" s="81"/>
      <c r="HZ259" s="24"/>
      <c r="IA259" s="34"/>
      <c r="IB259" s="35"/>
      <c r="IC259" s="36"/>
      <c r="ID259" s="34"/>
      <c r="IE259" s="37"/>
      <c r="IF259" s="37"/>
      <c r="IG259" s="81"/>
      <c r="IH259" s="24"/>
      <c r="II259" s="34"/>
      <c r="IJ259" s="35"/>
      <c r="IK259" s="36"/>
      <c r="IL259" s="34"/>
      <c r="IM259" s="37"/>
      <c r="IN259" s="37"/>
      <c r="IO259" s="81"/>
      <c r="IP259" s="24"/>
      <c r="IQ259" s="34"/>
      <c r="IR259" s="35"/>
      <c r="IS259" s="36"/>
      <c r="IT259" s="34"/>
      <c r="IU259" s="37"/>
      <c r="IV259" s="37"/>
    </row>
    <row r="260" spans="1:1024" s="57" customFormat="1" ht="17.25" customHeight="1">
      <c r="A260" s="79" t="s">
        <v>981</v>
      </c>
      <c r="B260" s="21" t="s">
        <v>62</v>
      </c>
      <c r="C260" s="73" t="s">
        <v>43</v>
      </c>
      <c r="D260" s="74">
        <v>690</v>
      </c>
      <c r="E260" s="82" t="s">
        <v>982</v>
      </c>
      <c r="F260" s="76" t="s">
        <v>983</v>
      </c>
      <c r="G260" s="18" t="s">
        <v>882</v>
      </c>
      <c r="H260" s="18" t="s">
        <v>883</v>
      </c>
      <c r="I260" s="81"/>
      <c r="J260" s="24"/>
      <c r="K260" s="34"/>
      <c r="L260" s="35"/>
      <c r="M260" s="36"/>
      <c r="N260" s="34"/>
      <c r="O260" s="37"/>
      <c r="P260" s="37"/>
      <c r="Q260" s="81"/>
      <c r="R260" s="24"/>
      <c r="S260" s="34"/>
      <c r="T260" s="35"/>
      <c r="U260" s="36"/>
      <c r="V260" s="34"/>
      <c r="W260" s="37"/>
      <c r="X260" s="37"/>
      <c r="Y260" s="81"/>
      <c r="Z260" s="24"/>
      <c r="AA260" s="34"/>
      <c r="AB260" s="35"/>
      <c r="AC260" s="36"/>
      <c r="AD260" s="34"/>
      <c r="AE260" s="37"/>
      <c r="AF260" s="37"/>
      <c r="AG260" s="81"/>
      <c r="AH260" s="24"/>
      <c r="AI260" s="34"/>
      <c r="AJ260" s="35"/>
      <c r="AK260" s="36"/>
      <c r="AL260" s="34"/>
      <c r="AM260" s="37"/>
      <c r="AN260" s="37"/>
      <c r="AO260" s="81"/>
      <c r="AP260" s="24"/>
      <c r="AQ260" s="34"/>
      <c r="AR260" s="35"/>
      <c r="AS260" s="36"/>
      <c r="AT260" s="34"/>
      <c r="AU260" s="37"/>
      <c r="AV260" s="37"/>
      <c r="AW260" s="81"/>
      <c r="AX260" s="24"/>
      <c r="AY260" s="34"/>
      <c r="AZ260" s="35"/>
      <c r="BA260" s="36"/>
      <c r="BB260" s="34"/>
      <c r="BC260" s="37"/>
      <c r="BD260" s="37"/>
      <c r="BE260" s="81"/>
      <c r="BF260" s="24"/>
      <c r="BG260" s="34"/>
      <c r="BH260" s="35"/>
      <c r="BI260" s="36"/>
      <c r="BJ260" s="34"/>
      <c r="BK260" s="37"/>
      <c r="BL260" s="37"/>
      <c r="BM260" s="81"/>
      <c r="BN260" s="24"/>
      <c r="BO260" s="34"/>
      <c r="BP260" s="35"/>
      <c r="BQ260" s="36"/>
      <c r="BR260" s="34"/>
      <c r="BS260" s="37"/>
      <c r="BT260" s="37"/>
      <c r="BU260" s="81"/>
      <c r="BV260" s="24"/>
      <c r="BW260" s="34"/>
      <c r="BX260" s="35"/>
      <c r="BY260" s="36"/>
      <c r="BZ260" s="34"/>
      <c r="CA260" s="37"/>
      <c r="CB260" s="37"/>
      <c r="CC260" s="81"/>
      <c r="CD260" s="24"/>
      <c r="CE260" s="34"/>
      <c r="CF260" s="35"/>
      <c r="CG260" s="36"/>
      <c r="CH260" s="34"/>
      <c r="CI260" s="37"/>
      <c r="CJ260" s="37"/>
      <c r="CK260" s="81"/>
      <c r="CL260" s="24"/>
      <c r="CM260" s="34"/>
      <c r="CN260" s="35"/>
      <c r="CO260" s="36"/>
      <c r="CP260" s="34"/>
      <c r="CQ260" s="37"/>
      <c r="CR260" s="37"/>
      <c r="CS260" s="81"/>
      <c r="CT260" s="24"/>
      <c r="CU260" s="34"/>
      <c r="CV260" s="35"/>
      <c r="CW260" s="36"/>
      <c r="CX260" s="34"/>
      <c r="CY260" s="37"/>
      <c r="CZ260" s="37"/>
      <c r="DA260" s="81"/>
      <c r="DB260" s="24"/>
      <c r="DC260" s="34"/>
      <c r="DD260" s="35"/>
      <c r="DE260" s="36"/>
      <c r="DF260" s="34"/>
      <c r="DG260" s="37"/>
      <c r="DH260" s="37"/>
      <c r="DI260" s="81"/>
      <c r="DJ260" s="24"/>
      <c r="DK260" s="34"/>
      <c r="DL260" s="35"/>
      <c r="DM260" s="36"/>
      <c r="DN260" s="34"/>
      <c r="DO260" s="37"/>
      <c r="DP260" s="37"/>
      <c r="DQ260" s="81"/>
      <c r="DR260" s="24"/>
      <c r="DS260" s="34"/>
      <c r="DT260" s="35"/>
      <c r="DU260" s="36"/>
      <c r="DV260" s="34"/>
      <c r="DW260" s="37"/>
      <c r="DX260" s="37"/>
      <c r="DY260" s="81"/>
      <c r="DZ260" s="24"/>
      <c r="EA260" s="34"/>
      <c r="EB260" s="35"/>
      <c r="EC260" s="36"/>
      <c r="ED260" s="34"/>
      <c r="EE260" s="37"/>
      <c r="EF260" s="37"/>
      <c r="EG260" s="81"/>
      <c r="EH260" s="24"/>
      <c r="EI260" s="34"/>
      <c r="EJ260" s="35"/>
      <c r="EK260" s="36"/>
      <c r="EL260" s="34"/>
      <c r="EM260" s="37"/>
      <c r="EN260" s="37"/>
      <c r="EO260" s="81"/>
      <c r="EP260" s="24"/>
      <c r="EQ260" s="34"/>
      <c r="ER260" s="35"/>
      <c r="ES260" s="36"/>
      <c r="ET260" s="34"/>
      <c r="EU260" s="37"/>
      <c r="EV260" s="37"/>
      <c r="EW260" s="81"/>
      <c r="EX260" s="24"/>
      <c r="EY260" s="34"/>
      <c r="EZ260" s="35"/>
      <c r="FA260" s="36"/>
      <c r="FB260" s="34"/>
      <c r="FC260" s="37"/>
      <c r="FD260" s="37"/>
      <c r="FE260" s="81"/>
      <c r="FF260" s="24"/>
      <c r="FG260" s="34"/>
      <c r="FH260" s="35"/>
      <c r="FI260" s="36"/>
      <c r="FJ260" s="34"/>
      <c r="FK260" s="37"/>
      <c r="FL260" s="37"/>
      <c r="FM260" s="81"/>
      <c r="FN260" s="24"/>
      <c r="FO260" s="34"/>
      <c r="FP260" s="35"/>
      <c r="FQ260" s="36"/>
      <c r="FR260" s="34"/>
      <c r="FS260" s="37"/>
      <c r="FT260" s="37"/>
      <c r="FU260" s="81"/>
      <c r="FV260" s="24"/>
      <c r="FW260" s="34"/>
      <c r="FX260" s="35"/>
      <c r="FY260" s="36"/>
      <c r="FZ260" s="34"/>
      <c r="GA260" s="37"/>
      <c r="GB260" s="37"/>
      <c r="GC260" s="81"/>
      <c r="GD260" s="24"/>
      <c r="GE260" s="34"/>
      <c r="GF260" s="35"/>
      <c r="GG260" s="36"/>
      <c r="GH260" s="34"/>
      <c r="GI260" s="37"/>
      <c r="GJ260" s="37"/>
      <c r="GK260" s="81"/>
      <c r="GL260" s="24"/>
      <c r="GM260" s="34"/>
      <c r="GN260" s="35"/>
      <c r="GO260" s="36"/>
      <c r="GP260" s="34"/>
      <c r="GQ260" s="37"/>
      <c r="GR260" s="37"/>
      <c r="GS260" s="81"/>
      <c r="GT260" s="24"/>
      <c r="GU260" s="34"/>
      <c r="GV260" s="35"/>
      <c r="GW260" s="36"/>
      <c r="GX260" s="34"/>
      <c r="GY260" s="37"/>
      <c r="GZ260" s="37"/>
      <c r="HA260" s="81"/>
      <c r="HB260" s="24"/>
      <c r="HC260" s="34"/>
      <c r="HD260" s="35"/>
      <c r="HE260" s="36"/>
      <c r="HF260" s="34"/>
      <c r="HG260" s="37"/>
      <c r="HH260" s="37"/>
      <c r="HI260" s="81"/>
      <c r="HJ260" s="24"/>
      <c r="HK260" s="34"/>
      <c r="HL260" s="35"/>
      <c r="HM260" s="36"/>
      <c r="HN260" s="34"/>
      <c r="HO260" s="37"/>
      <c r="HP260" s="37"/>
      <c r="HQ260" s="81"/>
      <c r="HR260" s="24"/>
      <c r="HS260" s="34"/>
      <c r="HT260" s="35"/>
      <c r="HU260" s="36"/>
      <c r="HV260" s="34"/>
      <c r="HW260" s="37"/>
      <c r="HX260" s="37"/>
      <c r="HY260" s="81"/>
      <c r="HZ260" s="24"/>
      <c r="IA260" s="34"/>
      <c r="IB260" s="35"/>
      <c r="IC260" s="36"/>
      <c r="ID260" s="34"/>
      <c r="IE260" s="37"/>
      <c r="IF260" s="37"/>
      <c r="IG260" s="81"/>
      <c r="IH260" s="24"/>
      <c r="II260" s="34"/>
      <c r="IJ260" s="35"/>
      <c r="IK260" s="36"/>
      <c r="IL260" s="34"/>
      <c r="IM260" s="37"/>
      <c r="IN260" s="37"/>
      <c r="IO260" s="81"/>
      <c r="IP260" s="24"/>
      <c r="IQ260" s="34"/>
      <c r="IR260" s="35"/>
      <c r="IS260" s="36"/>
      <c r="IT260" s="34"/>
      <c r="IU260" s="37"/>
      <c r="IV260" s="37"/>
    </row>
    <row r="261" spans="1:1024" s="57" customFormat="1" ht="17.25" customHeight="1">
      <c r="A261" s="79" t="s">
        <v>984</v>
      </c>
      <c r="B261" s="13" t="s">
        <v>13</v>
      </c>
      <c r="C261" s="73" t="s">
        <v>309</v>
      </c>
      <c r="D261" s="74">
        <v>14380</v>
      </c>
      <c r="E261" s="82" t="s">
        <v>985</v>
      </c>
      <c r="F261" s="76" t="s">
        <v>986</v>
      </c>
      <c r="G261" s="18" t="s">
        <v>987</v>
      </c>
      <c r="H261" s="18" t="s">
        <v>988</v>
      </c>
      <c r="I261" s="81"/>
      <c r="J261" s="24"/>
      <c r="K261" s="34"/>
      <c r="L261" s="35"/>
      <c r="M261" s="36"/>
      <c r="N261" s="34"/>
      <c r="O261" s="37"/>
      <c r="P261" s="37"/>
      <c r="Q261" s="81"/>
      <c r="R261" s="24"/>
      <c r="S261" s="34"/>
      <c r="T261" s="35"/>
      <c r="U261" s="36"/>
      <c r="V261" s="34"/>
      <c r="W261" s="37"/>
      <c r="X261" s="37"/>
      <c r="Y261" s="81"/>
      <c r="Z261" s="24"/>
      <c r="AA261" s="34"/>
      <c r="AB261" s="35"/>
      <c r="AC261" s="36"/>
      <c r="AD261" s="34"/>
      <c r="AE261" s="37"/>
      <c r="AF261" s="37"/>
      <c r="AG261" s="81"/>
      <c r="AH261" s="24"/>
      <c r="AI261" s="34"/>
      <c r="AJ261" s="35"/>
      <c r="AK261" s="36"/>
      <c r="AL261" s="34"/>
      <c r="AM261" s="37"/>
      <c r="AN261" s="37"/>
      <c r="AO261" s="81"/>
      <c r="AP261" s="24"/>
      <c r="AQ261" s="34"/>
      <c r="AR261" s="35"/>
      <c r="AS261" s="36"/>
      <c r="AT261" s="34"/>
      <c r="AU261" s="37"/>
      <c r="AV261" s="37"/>
      <c r="AW261" s="81"/>
      <c r="AX261" s="24"/>
      <c r="AY261" s="34"/>
      <c r="AZ261" s="35"/>
      <c r="BA261" s="36"/>
      <c r="BB261" s="34"/>
      <c r="BC261" s="37"/>
      <c r="BD261" s="37"/>
      <c r="BE261" s="81"/>
      <c r="BF261" s="24"/>
      <c r="BG261" s="34"/>
      <c r="BH261" s="35"/>
      <c r="BI261" s="36"/>
      <c r="BJ261" s="34"/>
      <c r="BK261" s="37"/>
      <c r="BL261" s="37"/>
      <c r="BM261" s="81"/>
      <c r="BN261" s="24"/>
      <c r="BO261" s="34"/>
      <c r="BP261" s="35"/>
      <c r="BQ261" s="36"/>
      <c r="BR261" s="34"/>
      <c r="BS261" s="37"/>
      <c r="BT261" s="37"/>
      <c r="BU261" s="81"/>
      <c r="BV261" s="24"/>
      <c r="BW261" s="34"/>
      <c r="BX261" s="35"/>
      <c r="BY261" s="36"/>
      <c r="BZ261" s="34"/>
      <c r="CA261" s="37"/>
      <c r="CB261" s="37"/>
      <c r="CC261" s="81"/>
      <c r="CD261" s="24"/>
      <c r="CE261" s="34"/>
      <c r="CF261" s="35"/>
      <c r="CG261" s="36"/>
      <c r="CH261" s="34"/>
      <c r="CI261" s="37"/>
      <c r="CJ261" s="37"/>
      <c r="CK261" s="81"/>
      <c r="CL261" s="24"/>
      <c r="CM261" s="34"/>
      <c r="CN261" s="35"/>
      <c r="CO261" s="36"/>
      <c r="CP261" s="34"/>
      <c r="CQ261" s="37"/>
      <c r="CR261" s="37"/>
      <c r="CS261" s="81"/>
      <c r="CT261" s="24"/>
      <c r="CU261" s="34"/>
      <c r="CV261" s="35"/>
      <c r="CW261" s="36"/>
      <c r="CX261" s="34"/>
      <c r="CY261" s="37"/>
      <c r="CZ261" s="37"/>
      <c r="DA261" s="81"/>
      <c r="DB261" s="24"/>
      <c r="DC261" s="34"/>
      <c r="DD261" s="35"/>
      <c r="DE261" s="36"/>
      <c r="DF261" s="34"/>
      <c r="DG261" s="37"/>
      <c r="DH261" s="37"/>
      <c r="DI261" s="81"/>
      <c r="DJ261" s="24"/>
      <c r="DK261" s="34"/>
      <c r="DL261" s="35"/>
      <c r="DM261" s="36"/>
      <c r="DN261" s="34"/>
      <c r="DO261" s="37"/>
      <c r="DP261" s="37"/>
      <c r="DQ261" s="81"/>
      <c r="DR261" s="24"/>
      <c r="DS261" s="34"/>
      <c r="DT261" s="35"/>
      <c r="DU261" s="36"/>
      <c r="DV261" s="34"/>
      <c r="DW261" s="37"/>
      <c r="DX261" s="37"/>
      <c r="DY261" s="81"/>
      <c r="DZ261" s="24"/>
      <c r="EA261" s="34"/>
      <c r="EB261" s="35"/>
      <c r="EC261" s="36"/>
      <c r="ED261" s="34"/>
      <c r="EE261" s="37"/>
      <c r="EF261" s="37"/>
      <c r="EG261" s="81"/>
      <c r="EH261" s="24"/>
      <c r="EI261" s="34"/>
      <c r="EJ261" s="35"/>
      <c r="EK261" s="36"/>
      <c r="EL261" s="34"/>
      <c r="EM261" s="37"/>
      <c r="EN261" s="37"/>
      <c r="EO261" s="81"/>
      <c r="EP261" s="24"/>
      <c r="EQ261" s="34"/>
      <c r="ER261" s="35"/>
      <c r="ES261" s="36"/>
      <c r="ET261" s="34"/>
      <c r="EU261" s="37"/>
      <c r="EV261" s="37"/>
      <c r="EW261" s="81"/>
      <c r="EX261" s="24"/>
      <c r="EY261" s="34"/>
      <c r="EZ261" s="35"/>
      <c r="FA261" s="36"/>
      <c r="FB261" s="34"/>
      <c r="FC261" s="37"/>
      <c r="FD261" s="37"/>
      <c r="FE261" s="81"/>
      <c r="FF261" s="24"/>
      <c r="FG261" s="34"/>
      <c r="FH261" s="35"/>
      <c r="FI261" s="36"/>
      <c r="FJ261" s="34"/>
      <c r="FK261" s="37"/>
      <c r="FL261" s="37"/>
      <c r="FM261" s="81"/>
      <c r="FN261" s="24"/>
      <c r="FO261" s="34"/>
      <c r="FP261" s="35"/>
      <c r="FQ261" s="36"/>
      <c r="FR261" s="34"/>
      <c r="FS261" s="37"/>
      <c r="FT261" s="37"/>
      <c r="FU261" s="81"/>
      <c r="FV261" s="24"/>
      <c r="FW261" s="34"/>
      <c r="FX261" s="35"/>
      <c r="FY261" s="36"/>
      <c r="FZ261" s="34"/>
      <c r="GA261" s="37"/>
      <c r="GB261" s="37"/>
      <c r="GC261" s="81"/>
      <c r="GD261" s="24"/>
      <c r="GE261" s="34"/>
      <c r="GF261" s="35"/>
      <c r="GG261" s="36"/>
      <c r="GH261" s="34"/>
      <c r="GI261" s="37"/>
      <c r="GJ261" s="37"/>
      <c r="GK261" s="81"/>
      <c r="GL261" s="24"/>
      <c r="GM261" s="34"/>
      <c r="GN261" s="35"/>
      <c r="GO261" s="36"/>
      <c r="GP261" s="34"/>
      <c r="GQ261" s="37"/>
      <c r="GR261" s="37"/>
      <c r="GS261" s="81"/>
      <c r="GT261" s="24"/>
      <c r="GU261" s="34"/>
      <c r="GV261" s="35"/>
      <c r="GW261" s="36"/>
      <c r="GX261" s="34"/>
      <c r="GY261" s="37"/>
      <c r="GZ261" s="37"/>
      <c r="HA261" s="81"/>
      <c r="HB261" s="24"/>
      <c r="HC261" s="34"/>
      <c r="HD261" s="35"/>
      <c r="HE261" s="36"/>
      <c r="HF261" s="34"/>
      <c r="HG261" s="37"/>
      <c r="HH261" s="37"/>
      <c r="HI261" s="81"/>
      <c r="HJ261" s="24"/>
      <c r="HK261" s="34"/>
      <c r="HL261" s="35"/>
      <c r="HM261" s="36"/>
      <c r="HN261" s="34"/>
      <c r="HO261" s="37"/>
      <c r="HP261" s="37"/>
      <c r="HQ261" s="81"/>
      <c r="HR261" s="24"/>
      <c r="HS261" s="34"/>
      <c r="HT261" s="35"/>
      <c r="HU261" s="36"/>
      <c r="HV261" s="34"/>
      <c r="HW261" s="37"/>
      <c r="HX261" s="37"/>
      <c r="HY261" s="81"/>
      <c r="HZ261" s="24"/>
      <c r="IA261" s="34"/>
      <c r="IB261" s="35"/>
      <c r="IC261" s="36"/>
      <c r="ID261" s="34"/>
      <c r="IE261" s="37"/>
      <c r="IF261" s="37"/>
      <c r="IG261" s="81"/>
      <c r="IH261" s="24"/>
      <c r="II261" s="34"/>
      <c r="IJ261" s="35"/>
      <c r="IK261" s="36"/>
      <c r="IL261" s="34"/>
      <c r="IM261" s="37"/>
      <c r="IN261" s="37"/>
      <c r="IO261" s="81"/>
      <c r="IP261" s="24"/>
      <c r="IQ261" s="34"/>
      <c r="IR261" s="35"/>
      <c r="IS261" s="36"/>
      <c r="IT261" s="34"/>
      <c r="IU261" s="37"/>
      <c r="IV261" s="37"/>
    </row>
    <row r="262" spans="1:1024" s="57" customFormat="1" ht="15.75" customHeight="1">
      <c r="A262" s="12" t="s">
        <v>989</v>
      </c>
      <c r="B262" s="13" t="s">
        <v>668</v>
      </c>
      <c r="C262" s="14" t="s">
        <v>26</v>
      </c>
      <c r="D262" s="15">
        <v>3208</v>
      </c>
      <c r="E262" s="41" t="s">
        <v>870</v>
      </c>
      <c r="F262" s="14" t="s">
        <v>990</v>
      </c>
      <c r="G262" s="18" t="s">
        <v>872</v>
      </c>
      <c r="H262" s="18" t="s">
        <v>873</v>
      </c>
      <c r="I262" s="81"/>
      <c r="J262" s="24"/>
      <c r="K262" s="34"/>
      <c r="L262" s="35"/>
      <c r="M262" s="36"/>
      <c r="N262" s="34"/>
      <c r="O262" s="37"/>
      <c r="P262" s="37"/>
      <c r="Q262" s="81"/>
      <c r="R262" s="24"/>
      <c r="S262" s="34"/>
      <c r="T262" s="35"/>
      <c r="U262" s="36"/>
      <c r="V262" s="34"/>
      <c r="W262" s="37"/>
      <c r="X262" s="37"/>
      <c r="Y262" s="81"/>
      <c r="Z262" s="24"/>
      <c r="AA262" s="34"/>
      <c r="AB262" s="35"/>
      <c r="AC262" s="36"/>
      <c r="AD262" s="34"/>
      <c r="AE262" s="37"/>
      <c r="AF262" s="37"/>
      <c r="AG262" s="81"/>
      <c r="AH262" s="24"/>
      <c r="AI262" s="34"/>
      <c r="AJ262" s="35"/>
      <c r="AK262" s="36"/>
      <c r="AL262" s="34"/>
      <c r="AM262" s="37"/>
      <c r="AN262" s="37"/>
      <c r="AO262" s="81"/>
      <c r="AP262" s="24"/>
      <c r="AQ262" s="34"/>
      <c r="AR262" s="35"/>
      <c r="AS262" s="36"/>
      <c r="AT262" s="34"/>
      <c r="AU262" s="37"/>
      <c r="AV262" s="37"/>
      <c r="AW262" s="81"/>
      <c r="AX262" s="24"/>
      <c r="AY262" s="34"/>
      <c r="AZ262" s="35"/>
      <c r="BA262" s="36"/>
      <c r="BB262" s="34"/>
      <c r="BC262" s="37"/>
      <c r="BD262" s="37"/>
      <c r="BE262" s="81"/>
      <c r="BF262" s="24"/>
      <c r="BG262" s="34"/>
      <c r="BH262" s="35"/>
      <c r="BI262" s="36"/>
      <c r="BJ262" s="34"/>
      <c r="BK262" s="37"/>
      <c r="BL262" s="37"/>
      <c r="BM262" s="81"/>
      <c r="BN262" s="24"/>
      <c r="BO262" s="34"/>
      <c r="BP262" s="35"/>
      <c r="BQ262" s="36"/>
      <c r="BR262" s="34"/>
      <c r="BS262" s="37"/>
      <c r="BT262" s="37"/>
      <c r="BU262" s="81"/>
      <c r="BV262" s="24"/>
      <c r="BW262" s="34"/>
      <c r="BX262" s="35"/>
      <c r="BY262" s="36"/>
      <c r="BZ262" s="34"/>
      <c r="CA262" s="37"/>
      <c r="CB262" s="37"/>
      <c r="CC262" s="81"/>
      <c r="CD262" s="24"/>
      <c r="CE262" s="34"/>
      <c r="CF262" s="35"/>
      <c r="CG262" s="36"/>
      <c r="CH262" s="34"/>
      <c r="CI262" s="37"/>
      <c r="CJ262" s="37"/>
      <c r="CK262" s="81"/>
      <c r="CL262" s="24"/>
      <c r="CM262" s="34"/>
      <c r="CN262" s="35"/>
      <c r="CO262" s="36"/>
      <c r="CP262" s="34"/>
      <c r="CQ262" s="37"/>
      <c r="CR262" s="37"/>
      <c r="CS262" s="81"/>
      <c r="CT262" s="24"/>
      <c r="CU262" s="34"/>
      <c r="CV262" s="35"/>
      <c r="CW262" s="36"/>
      <c r="CX262" s="34"/>
      <c r="CY262" s="37"/>
      <c r="CZ262" s="37"/>
      <c r="DA262" s="81"/>
      <c r="DB262" s="24"/>
      <c r="DC262" s="34"/>
      <c r="DD262" s="35"/>
      <c r="DE262" s="36"/>
      <c r="DF262" s="34"/>
      <c r="DG262" s="37"/>
      <c r="DH262" s="37"/>
      <c r="DI262" s="81"/>
      <c r="DJ262" s="24"/>
      <c r="DK262" s="34"/>
      <c r="DL262" s="35"/>
      <c r="DM262" s="36"/>
      <c r="DN262" s="34"/>
      <c r="DO262" s="37"/>
      <c r="DP262" s="37"/>
      <c r="DQ262" s="81"/>
      <c r="DR262" s="24"/>
      <c r="DS262" s="34"/>
      <c r="DT262" s="35"/>
      <c r="DU262" s="36"/>
      <c r="DV262" s="34"/>
      <c r="DW262" s="37"/>
      <c r="DX262" s="37"/>
      <c r="DY262" s="81"/>
      <c r="DZ262" s="24"/>
      <c r="EA262" s="34"/>
      <c r="EB262" s="35"/>
      <c r="EC262" s="36"/>
      <c r="ED262" s="34"/>
      <c r="EE262" s="37"/>
      <c r="EF262" s="37"/>
      <c r="EG262" s="81"/>
      <c r="EH262" s="24"/>
      <c r="EI262" s="34"/>
      <c r="EJ262" s="35"/>
      <c r="EK262" s="36"/>
      <c r="EL262" s="34"/>
      <c r="EM262" s="37"/>
      <c r="EN262" s="37"/>
      <c r="EO262" s="81"/>
      <c r="EP262" s="24"/>
      <c r="EQ262" s="34"/>
      <c r="ER262" s="35"/>
      <c r="ES262" s="36"/>
      <c r="ET262" s="34"/>
      <c r="EU262" s="37"/>
      <c r="EV262" s="37"/>
      <c r="EW262" s="81"/>
      <c r="EX262" s="24"/>
      <c r="EY262" s="34"/>
      <c r="EZ262" s="35"/>
      <c r="FA262" s="36"/>
      <c r="FB262" s="34"/>
      <c r="FC262" s="37"/>
      <c r="FD262" s="37"/>
      <c r="FE262" s="81"/>
      <c r="FF262" s="24"/>
      <c r="FG262" s="34"/>
      <c r="FH262" s="35"/>
      <c r="FI262" s="36"/>
      <c r="FJ262" s="34"/>
      <c r="FK262" s="37"/>
      <c r="FL262" s="37"/>
      <c r="FM262" s="81"/>
      <c r="FN262" s="24"/>
      <c r="FO262" s="34"/>
      <c r="FP262" s="35"/>
      <c r="FQ262" s="36"/>
      <c r="FR262" s="34"/>
      <c r="FS262" s="37"/>
      <c r="FT262" s="37"/>
      <c r="FU262" s="81"/>
      <c r="FV262" s="24"/>
      <c r="FW262" s="34"/>
      <c r="FX262" s="35"/>
      <c r="FY262" s="36"/>
      <c r="FZ262" s="34"/>
      <c r="GA262" s="37"/>
      <c r="GB262" s="37"/>
      <c r="GC262" s="81"/>
      <c r="GD262" s="24"/>
      <c r="GE262" s="34"/>
      <c r="GF262" s="35"/>
      <c r="GG262" s="36"/>
      <c r="GH262" s="34"/>
      <c r="GI262" s="37"/>
      <c r="GJ262" s="37"/>
      <c r="GK262" s="81"/>
      <c r="GL262" s="24"/>
      <c r="GM262" s="34"/>
      <c r="GN262" s="35"/>
      <c r="GO262" s="36"/>
      <c r="GP262" s="34"/>
      <c r="GQ262" s="37"/>
      <c r="GR262" s="37"/>
      <c r="GS262" s="81"/>
      <c r="GT262" s="24"/>
      <c r="GU262" s="34"/>
      <c r="GV262" s="35"/>
      <c r="GW262" s="36"/>
      <c r="GX262" s="34"/>
      <c r="GY262" s="37"/>
      <c r="GZ262" s="37"/>
      <c r="HA262" s="81"/>
      <c r="HB262" s="24"/>
      <c r="HC262" s="34"/>
      <c r="HD262" s="35"/>
      <c r="HE262" s="36"/>
      <c r="HF262" s="34"/>
      <c r="HG262" s="37"/>
      <c r="HH262" s="37"/>
      <c r="HI262" s="81"/>
      <c r="HJ262" s="24"/>
      <c r="HK262" s="34"/>
      <c r="HL262" s="35"/>
      <c r="HM262" s="36"/>
      <c r="HN262" s="34"/>
      <c r="HO262" s="37"/>
      <c r="HP262" s="37"/>
      <c r="HQ262" s="81"/>
      <c r="HR262" s="24"/>
      <c r="HS262" s="34"/>
      <c r="HT262" s="35"/>
      <c r="HU262" s="36"/>
      <c r="HV262" s="34"/>
      <c r="HW262" s="37"/>
      <c r="HX262" s="37"/>
      <c r="HY262" s="81"/>
      <c r="HZ262" s="24"/>
      <c r="IA262" s="34"/>
      <c r="IB262" s="35"/>
      <c r="IC262" s="36"/>
      <c r="ID262" s="34"/>
      <c r="IE262" s="37"/>
      <c r="IF262" s="37"/>
      <c r="IG262" s="81"/>
      <c r="IH262" s="24"/>
      <c r="II262" s="34"/>
      <c r="IJ262" s="35"/>
      <c r="IK262" s="36"/>
      <c r="IL262" s="34"/>
      <c r="IM262" s="37"/>
      <c r="IN262" s="37"/>
      <c r="IO262" s="81"/>
      <c r="IP262" s="24"/>
      <c r="IQ262" s="34"/>
      <c r="IR262" s="35"/>
      <c r="IS262" s="36"/>
      <c r="IT262" s="34"/>
      <c r="IU262" s="37"/>
      <c r="IV262" s="37"/>
    </row>
    <row r="263" spans="1:1024" s="57" customFormat="1" ht="15" customHeight="1">
      <c r="A263" s="12" t="s">
        <v>991</v>
      </c>
      <c r="B263" s="13" t="s">
        <v>97</v>
      </c>
      <c r="C263" s="14" t="s">
        <v>43</v>
      </c>
      <c r="D263" s="15">
        <v>2610</v>
      </c>
      <c r="E263" s="41" t="s">
        <v>875</v>
      </c>
      <c r="F263" s="14" t="s">
        <v>992</v>
      </c>
      <c r="G263" s="18" t="s">
        <v>993</v>
      </c>
      <c r="H263" s="18" t="s">
        <v>994</v>
      </c>
      <c r="I263" s="81"/>
      <c r="J263" s="24"/>
      <c r="K263" s="34"/>
      <c r="L263" s="35"/>
      <c r="M263" s="36"/>
      <c r="N263" s="34"/>
      <c r="O263" s="37"/>
      <c r="P263" s="37"/>
      <c r="Q263" s="81"/>
      <c r="R263" s="24"/>
      <c r="S263" s="34"/>
      <c r="T263" s="35"/>
      <c r="U263" s="36"/>
      <c r="V263" s="34"/>
      <c r="W263" s="37"/>
      <c r="X263" s="37"/>
      <c r="Y263" s="81"/>
      <c r="Z263" s="24"/>
      <c r="AA263" s="34"/>
      <c r="AB263" s="35"/>
      <c r="AC263" s="36"/>
      <c r="AD263" s="34"/>
      <c r="AE263" s="37"/>
      <c r="AF263" s="37"/>
      <c r="AG263" s="81"/>
      <c r="AH263" s="24"/>
      <c r="AI263" s="34"/>
      <c r="AJ263" s="35"/>
      <c r="AK263" s="36"/>
      <c r="AL263" s="34"/>
      <c r="AM263" s="37"/>
      <c r="AN263" s="37"/>
      <c r="AO263" s="81"/>
      <c r="AP263" s="24"/>
      <c r="AQ263" s="34"/>
      <c r="AR263" s="35"/>
      <c r="AS263" s="36"/>
      <c r="AT263" s="34"/>
      <c r="AU263" s="37"/>
      <c r="AV263" s="37"/>
      <c r="AW263" s="81"/>
      <c r="AX263" s="24"/>
      <c r="AY263" s="34"/>
      <c r="AZ263" s="35"/>
      <c r="BA263" s="36"/>
      <c r="BB263" s="34"/>
      <c r="BC263" s="37"/>
      <c r="BD263" s="37"/>
      <c r="BE263" s="81"/>
      <c r="BF263" s="24"/>
      <c r="BG263" s="34"/>
      <c r="BH263" s="35"/>
      <c r="BI263" s="36"/>
      <c r="BJ263" s="34"/>
      <c r="BK263" s="37"/>
      <c r="BL263" s="37"/>
      <c r="BM263" s="81"/>
      <c r="BN263" s="24"/>
      <c r="BO263" s="34"/>
      <c r="BP263" s="35"/>
      <c r="BQ263" s="36"/>
      <c r="BR263" s="34"/>
      <c r="BS263" s="37"/>
      <c r="BT263" s="37"/>
      <c r="BU263" s="81"/>
      <c r="BV263" s="24"/>
      <c r="BW263" s="34"/>
      <c r="BX263" s="35"/>
      <c r="BY263" s="36"/>
      <c r="BZ263" s="34"/>
      <c r="CA263" s="37"/>
      <c r="CB263" s="37"/>
      <c r="CC263" s="81"/>
      <c r="CD263" s="24"/>
      <c r="CE263" s="34"/>
      <c r="CF263" s="35"/>
      <c r="CG263" s="36"/>
      <c r="CH263" s="34"/>
      <c r="CI263" s="37"/>
      <c r="CJ263" s="37"/>
      <c r="CK263" s="81"/>
      <c r="CL263" s="24"/>
      <c r="CM263" s="34"/>
      <c r="CN263" s="35"/>
      <c r="CO263" s="36"/>
      <c r="CP263" s="34"/>
      <c r="CQ263" s="37"/>
      <c r="CR263" s="37"/>
      <c r="CS263" s="81"/>
      <c r="CT263" s="24"/>
      <c r="CU263" s="34"/>
      <c r="CV263" s="35"/>
      <c r="CW263" s="36"/>
      <c r="CX263" s="34"/>
      <c r="CY263" s="37"/>
      <c r="CZ263" s="37"/>
      <c r="DA263" s="81"/>
      <c r="DB263" s="24"/>
      <c r="DC263" s="34"/>
      <c r="DD263" s="35"/>
      <c r="DE263" s="36"/>
      <c r="DF263" s="34"/>
      <c r="DG263" s="37"/>
      <c r="DH263" s="37"/>
      <c r="DI263" s="81"/>
      <c r="DJ263" s="24"/>
      <c r="DK263" s="34"/>
      <c r="DL263" s="35"/>
      <c r="DM263" s="36"/>
      <c r="DN263" s="34"/>
      <c r="DO263" s="37"/>
      <c r="DP263" s="37"/>
      <c r="DQ263" s="81"/>
      <c r="DR263" s="24"/>
      <c r="DS263" s="34"/>
      <c r="DT263" s="35"/>
      <c r="DU263" s="36"/>
      <c r="DV263" s="34"/>
      <c r="DW263" s="37"/>
      <c r="DX263" s="37"/>
      <c r="DY263" s="81"/>
      <c r="DZ263" s="24"/>
      <c r="EA263" s="34"/>
      <c r="EB263" s="35"/>
      <c r="EC263" s="36"/>
      <c r="ED263" s="34"/>
      <c r="EE263" s="37"/>
      <c r="EF263" s="37"/>
      <c r="EG263" s="81"/>
      <c r="EH263" s="24"/>
      <c r="EI263" s="34"/>
      <c r="EJ263" s="35"/>
      <c r="EK263" s="36"/>
      <c r="EL263" s="34"/>
      <c r="EM263" s="37"/>
      <c r="EN263" s="37"/>
      <c r="EO263" s="81"/>
      <c r="EP263" s="24"/>
      <c r="EQ263" s="34"/>
      <c r="ER263" s="35"/>
      <c r="ES263" s="36"/>
      <c r="ET263" s="34"/>
      <c r="EU263" s="37"/>
      <c r="EV263" s="37"/>
      <c r="EW263" s="81"/>
      <c r="EX263" s="24"/>
      <c r="EY263" s="34"/>
      <c r="EZ263" s="35"/>
      <c r="FA263" s="36"/>
      <c r="FB263" s="34"/>
      <c r="FC263" s="37"/>
      <c r="FD263" s="37"/>
      <c r="FE263" s="81"/>
      <c r="FF263" s="24"/>
      <c r="FG263" s="34"/>
      <c r="FH263" s="35"/>
      <c r="FI263" s="36"/>
      <c r="FJ263" s="34"/>
      <c r="FK263" s="37"/>
      <c r="FL263" s="37"/>
      <c r="FM263" s="81"/>
      <c r="FN263" s="24"/>
      <c r="FO263" s="34"/>
      <c r="FP263" s="35"/>
      <c r="FQ263" s="36"/>
      <c r="FR263" s="34"/>
      <c r="FS263" s="37"/>
      <c r="FT263" s="37"/>
      <c r="FU263" s="81"/>
      <c r="FV263" s="24"/>
      <c r="FW263" s="34"/>
      <c r="FX263" s="35"/>
      <c r="FY263" s="36"/>
      <c r="FZ263" s="34"/>
      <c r="GA263" s="37"/>
      <c r="GB263" s="37"/>
      <c r="GC263" s="81"/>
      <c r="GD263" s="24"/>
      <c r="GE263" s="34"/>
      <c r="GF263" s="35"/>
      <c r="GG263" s="36"/>
      <c r="GH263" s="34"/>
      <c r="GI263" s="37"/>
      <c r="GJ263" s="37"/>
      <c r="GK263" s="81"/>
      <c r="GL263" s="24"/>
      <c r="GM263" s="34"/>
      <c r="GN263" s="35"/>
      <c r="GO263" s="36"/>
      <c r="GP263" s="34"/>
      <c r="GQ263" s="37"/>
      <c r="GR263" s="37"/>
      <c r="GS263" s="81"/>
      <c r="GT263" s="24"/>
      <c r="GU263" s="34"/>
      <c r="GV263" s="35"/>
      <c r="GW263" s="36"/>
      <c r="GX263" s="34"/>
      <c r="GY263" s="37"/>
      <c r="GZ263" s="37"/>
      <c r="HA263" s="81"/>
      <c r="HB263" s="24"/>
      <c r="HC263" s="34"/>
      <c r="HD263" s="35"/>
      <c r="HE263" s="36"/>
      <c r="HF263" s="34"/>
      <c r="HG263" s="37"/>
      <c r="HH263" s="37"/>
      <c r="HI263" s="81"/>
      <c r="HJ263" s="24"/>
      <c r="HK263" s="34"/>
      <c r="HL263" s="35"/>
      <c r="HM263" s="36"/>
      <c r="HN263" s="34"/>
      <c r="HO263" s="37"/>
      <c r="HP263" s="37"/>
      <c r="HQ263" s="81"/>
      <c r="HR263" s="24"/>
      <c r="HS263" s="34"/>
      <c r="HT263" s="35"/>
      <c r="HU263" s="36"/>
      <c r="HV263" s="34"/>
      <c r="HW263" s="37"/>
      <c r="HX263" s="37"/>
      <c r="HY263" s="81"/>
      <c r="HZ263" s="24"/>
      <c r="IA263" s="34"/>
      <c r="IB263" s="35"/>
      <c r="IC263" s="36"/>
      <c r="ID263" s="34"/>
      <c r="IE263" s="37"/>
      <c r="IF263" s="37"/>
      <c r="IG263" s="81"/>
      <c r="IH263" s="24"/>
      <c r="II263" s="34"/>
      <c r="IJ263" s="35"/>
      <c r="IK263" s="36"/>
      <c r="IL263" s="34"/>
      <c r="IM263" s="37"/>
      <c r="IN263" s="37"/>
      <c r="IO263" s="81"/>
      <c r="IP263" s="24"/>
      <c r="IQ263" s="34"/>
      <c r="IR263" s="35"/>
      <c r="IS263" s="36"/>
      <c r="IT263" s="34"/>
      <c r="IU263" s="37"/>
      <c r="IV263" s="37"/>
    </row>
    <row r="264" spans="1:1024" s="57" customFormat="1" ht="15" customHeight="1">
      <c r="A264" s="12" t="s">
        <v>995</v>
      </c>
      <c r="B264" s="13" t="s">
        <v>20</v>
      </c>
      <c r="C264" s="14" t="s">
        <v>26</v>
      </c>
      <c r="D264" s="15">
        <v>7830</v>
      </c>
      <c r="E264" s="41" t="s">
        <v>996</v>
      </c>
      <c r="F264" s="14" t="s">
        <v>997</v>
      </c>
      <c r="G264" s="18" t="s">
        <v>735</v>
      </c>
      <c r="H264" s="18" t="s">
        <v>998</v>
      </c>
      <c r="I264" s="81"/>
      <c r="J264" s="24"/>
      <c r="K264" s="34"/>
      <c r="L264" s="35"/>
      <c r="M264" s="36"/>
      <c r="N264" s="34"/>
      <c r="O264" s="37"/>
      <c r="P264" s="37"/>
      <c r="Q264" s="81"/>
      <c r="R264" s="24"/>
      <c r="S264" s="34"/>
      <c r="T264" s="35"/>
      <c r="U264" s="36"/>
      <c r="V264" s="34"/>
      <c r="W264" s="37"/>
      <c r="X264" s="37"/>
      <c r="Y264" s="81"/>
      <c r="Z264" s="24"/>
      <c r="AA264" s="34"/>
      <c r="AB264" s="35"/>
      <c r="AC264" s="36"/>
      <c r="AD264" s="34"/>
      <c r="AE264" s="37"/>
      <c r="AF264" s="37"/>
      <c r="AG264" s="81"/>
      <c r="AH264" s="24"/>
      <c r="AI264" s="34"/>
      <c r="AJ264" s="35"/>
      <c r="AK264" s="36"/>
      <c r="AL264" s="34"/>
      <c r="AM264" s="37"/>
      <c r="AN264" s="37"/>
      <c r="AO264" s="81"/>
      <c r="AP264" s="24"/>
      <c r="AQ264" s="34"/>
      <c r="AR264" s="35"/>
      <c r="AS264" s="36"/>
      <c r="AT264" s="34"/>
      <c r="AU264" s="37"/>
      <c r="AV264" s="37"/>
      <c r="AW264" s="81"/>
      <c r="AX264" s="24"/>
      <c r="AY264" s="34"/>
      <c r="AZ264" s="35"/>
      <c r="BA264" s="36"/>
      <c r="BB264" s="34"/>
      <c r="BC264" s="37"/>
      <c r="BD264" s="37"/>
      <c r="BE264" s="81"/>
      <c r="BF264" s="24"/>
      <c r="BG264" s="34"/>
      <c r="BH264" s="35"/>
      <c r="BI264" s="36"/>
      <c r="BJ264" s="34"/>
      <c r="BK264" s="37"/>
      <c r="BL264" s="37"/>
      <c r="BM264" s="81"/>
      <c r="BN264" s="24"/>
      <c r="BO264" s="34"/>
      <c r="BP264" s="35"/>
      <c r="BQ264" s="36"/>
      <c r="BR264" s="34"/>
      <c r="BS264" s="37"/>
      <c r="BT264" s="37"/>
      <c r="BU264" s="81"/>
      <c r="BV264" s="24"/>
      <c r="BW264" s="34"/>
      <c r="BX264" s="35"/>
      <c r="BY264" s="36"/>
      <c r="BZ264" s="34"/>
      <c r="CA264" s="37"/>
      <c r="CB264" s="37"/>
      <c r="CC264" s="81"/>
      <c r="CD264" s="24"/>
      <c r="CE264" s="34"/>
      <c r="CF264" s="35"/>
      <c r="CG264" s="36"/>
      <c r="CH264" s="34"/>
      <c r="CI264" s="37"/>
      <c r="CJ264" s="37"/>
      <c r="CK264" s="81"/>
      <c r="CL264" s="24"/>
      <c r="CM264" s="34"/>
      <c r="CN264" s="35"/>
      <c r="CO264" s="36"/>
      <c r="CP264" s="34"/>
      <c r="CQ264" s="37"/>
      <c r="CR264" s="37"/>
      <c r="CS264" s="81"/>
      <c r="CT264" s="24"/>
      <c r="CU264" s="34"/>
      <c r="CV264" s="35"/>
      <c r="CW264" s="36"/>
      <c r="CX264" s="34"/>
      <c r="CY264" s="37"/>
      <c r="CZ264" s="37"/>
      <c r="DA264" s="81"/>
      <c r="DB264" s="24"/>
      <c r="DC264" s="34"/>
      <c r="DD264" s="35"/>
      <c r="DE264" s="36"/>
      <c r="DF264" s="34"/>
      <c r="DG264" s="37"/>
      <c r="DH264" s="37"/>
      <c r="DI264" s="81"/>
      <c r="DJ264" s="24"/>
      <c r="DK264" s="34"/>
      <c r="DL264" s="35"/>
      <c r="DM264" s="36"/>
      <c r="DN264" s="34"/>
      <c r="DO264" s="37"/>
      <c r="DP264" s="37"/>
      <c r="DQ264" s="81"/>
      <c r="DR264" s="24"/>
      <c r="DS264" s="34"/>
      <c r="DT264" s="35"/>
      <c r="DU264" s="36"/>
      <c r="DV264" s="34"/>
      <c r="DW264" s="37"/>
      <c r="DX264" s="37"/>
      <c r="DY264" s="81"/>
      <c r="DZ264" s="24"/>
      <c r="EA264" s="34"/>
      <c r="EB264" s="35"/>
      <c r="EC264" s="36"/>
      <c r="ED264" s="34"/>
      <c r="EE264" s="37"/>
      <c r="EF264" s="37"/>
      <c r="EG264" s="81"/>
      <c r="EH264" s="24"/>
      <c r="EI264" s="34"/>
      <c r="EJ264" s="35"/>
      <c r="EK264" s="36"/>
      <c r="EL264" s="34"/>
      <c r="EM264" s="37"/>
      <c r="EN264" s="37"/>
      <c r="EO264" s="81"/>
      <c r="EP264" s="24"/>
      <c r="EQ264" s="34"/>
      <c r="ER264" s="35"/>
      <c r="ES264" s="36"/>
      <c r="ET264" s="34"/>
      <c r="EU264" s="37"/>
      <c r="EV264" s="37"/>
      <c r="EW264" s="81"/>
      <c r="EX264" s="24"/>
      <c r="EY264" s="34"/>
      <c r="EZ264" s="35"/>
      <c r="FA264" s="36"/>
      <c r="FB264" s="34"/>
      <c r="FC264" s="37"/>
      <c r="FD264" s="37"/>
      <c r="FE264" s="81"/>
      <c r="FF264" s="24"/>
      <c r="FG264" s="34"/>
      <c r="FH264" s="35"/>
      <c r="FI264" s="36"/>
      <c r="FJ264" s="34"/>
      <c r="FK264" s="37"/>
      <c r="FL264" s="37"/>
      <c r="FM264" s="81"/>
      <c r="FN264" s="24"/>
      <c r="FO264" s="34"/>
      <c r="FP264" s="35"/>
      <c r="FQ264" s="36"/>
      <c r="FR264" s="34"/>
      <c r="FS264" s="37"/>
      <c r="FT264" s="37"/>
      <c r="FU264" s="81"/>
      <c r="FV264" s="24"/>
      <c r="FW264" s="34"/>
      <c r="FX264" s="35"/>
      <c r="FY264" s="36"/>
      <c r="FZ264" s="34"/>
      <c r="GA264" s="37"/>
      <c r="GB264" s="37"/>
      <c r="GC264" s="81"/>
      <c r="GD264" s="24"/>
      <c r="GE264" s="34"/>
      <c r="GF264" s="35"/>
      <c r="GG264" s="36"/>
      <c r="GH264" s="34"/>
      <c r="GI264" s="37"/>
      <c r="GJ264" s="37"/>
      <c r="GK264" s="81"/>
      <c r="GL264" s="24"/>
      <c r="GM264" s="34"/>
      <c r="GN264" s="35"/>
      <c r="GO264" s="36"/>
      <c r="GP264" s="34"/>
      <c r="GQ264" s="37"/>
      <c r="GR264" s="37"/>
      <c r="GS264" s="81"/>
      <c r="GT264" s="24"/>
      <c r="GU264" s="34"/>
      <c r="GV264" s="35"/>
      <c r="GW264" s="36"/>
      <c r="GX264" s="34"/>
      <c r="GY264" s="37"/>
      <c r="GZ264" s="37"/>
      <c r="HA264" s="81"/>
      <c r="HB264" s="24"/>
      <c r="HC264" s="34"/>
      <c r="HD264" s="35"/>
      <c r="HE264" s="36"/>
      <c r="HF264" s="34"/>
      <c r="HG264" s="37"/>
      <c r="HH264" s="37"/>
      <c r="HI264" s="81"/>
      <c r="HJ264" s="24"/>
      <c r="HK264" s="34"/>
      <c r="HL264" s="35"/>
      <c r="HM264" s="36"/>
      <c r="HN264" s="34"/>
      <c r="HO264" s="37"/>
      <c r="HP264" s="37"/>
      <c r="HQ264" s="81"/>
      <c r="HR264" s="24"/>
      <c r="HS264" s="34"/>
      <c r="HT264" s="35"/>
      <c r="HU264" s="36"/>
      <c r="HV264" s="34"/>
      <c r="HW264" s="37"/>
      <c r="HX264" s="37"/>
      <c r="HY264" s="81"/>
      <c r="HZ264" s="24"/>
      <c r="IA264" s="34"/>
      <c r="IB264" s="35"/>
      <c r="IC264" s="36"/>
      <c r="ID264" s="34"/>
      <c r="IE264" s="37"/>
      <c r="IF264" s="37"/>
      <c r="IG264" s="81"/>
      <c r="IH264" s="24"/>
      <c r="II264" s="34"/>
      <c r="IJ264" s="35"/>
      <c r="IK264" s="36"/>
      <c r="IL264" s="34"/>
      <c r="IM264" s="37"/>
      <c r="IN264" s="37"/>
      <c r="IO264" s="81"/>
      <c r="IP264" s="24"/>
      <c r="IQ264" s="34"/>
      <c r="IR264" s="35"/>
      <c r="IS264" s="36"/>
      <c r="IT264" s="34"/>
      <c r="IU264" s="37"/>
      <c r="IV264" s="37"/>
    </row>
    <row r="265" spans="1:1024" s="57" customFormat="1" ht="15" customHeight="1">
      <c r="A265" s="12" t="s">
        <v>999</v>
      </c>
      <c r="B265" s="21" t="s">
        <v>62</v>
      </c>
      <c r="C265" s="14" t="s">
        <v>1000</v>
      </c>
      <c r="D265" s="15" t="s">
        <v>1001</v>
      </c>
      <c r="E265" s="41" t="s">
        <v>1002</v>
      </c>
      <c r="F265" s="14" t="s">
        <v>1003</v>
      </c>
      <c r="G265" s="18" t="s">
        <v>1004</v>
      </c>
      <c r="H265" s="18" t="s">
        <v>1005</v>
      </c>
      <c r="I265" s="81"/>
      <c r="J265" s="24"/>
      <c r="K265" s="34"/>
      <c r="L265" s="35"/>
      <c r="M265" s="36"/>
      <c r="N265" s="34"/>
      <c r="O265" s="37"/>
      <c r="P265" s="37"/>
      <c r="Q265" s="81"/>
      <c r="R265" s="24"/>
      <c r="S265" s="34"/>
      <c r="T265" s="35"/>
      <c r="U265" s="36"/>
      <c r="V265" s="34"/>
      <c r="W265" s="37"/>
      <c r="X265" s="37"/>
      <c r="Y265" s="81"/>
      <c r="Z265" s="24"/>
      <c r="AA265" s="34"/>
      <c r="AB265" s="35"/>
      <c r="AC265" s="36"/>
      <c r="AD265" s="34"/>
      <c r="AE265" s="37"/>
      <c r="AF265" s="37"/>
      <c r="AG265" s="81"/>
      <c r="AH265" s="24"/>
      <c r="AI265" s="34"/>
      <c r="AJ265" s="35"/>
      <c r="AK265" s="36"/>
      <c r="AL265" s="34"/>
      <c r="AM265" s="37"/>
      <c r="AN265" s="37"/>
      <c r="AO265" s="81"/>
      <c r="AP265" s="24"/>
      <c r="AQ265" s="34"/>
      <c r="AR265" s="35"/>
      <c r="AS265" s="36"/>
      <c r="AT265" s="34"/>
      <c r="AU265" s="37"/>
      <c r="AV265" s="37"/>
      <c r="AW265" s="81"/>
      <c r="AX265" s="24"/>
      <c r="AY265" s="34"/>
      <c r="AZ265" s="35"/>
      <c r="BA265" s="36"/>
      <c r="BB265" s="34"/>
      <c r="BC265" s="37"/>
      <c r="BD265" s="37"/>
      <c r="BE265" s="81"/>
      <c r="BF265" s="24"/>
      <c r="BG265" s="34"/>
      <c r="BH265" s="35"/>
      <c r="BI265" s="36"/>
      <c r="BJ265" s="34"/>
      <c r="BK265" s="37"/>
      <c r="BL265" s="37"/>
      <c r="BM265" s="81"/>
      <c r="BN265" s="24"/>
      <c r="BO265" s="34"/>
      <c r="BP265" s="35"/>
      <c r="BQ265" s="36"/>
      <c r="BR265" s="34"/>
      <c r="BS265" s="37"/>
      <c r="BT265" s="37"/>
      <c r="BU265" s="81"/>
      <c r="BV265" s="24"/>
      <c r="BW265" s="34"/>
      <c r="BX265" s="35"/>
      <c r="BY265" s="36"/>
      <c r="BZ265" s="34"/>
      <c r="CA265" s="37"/>
      <c r="CB265" s="37"/>
      <c r="CC265" s="81"/>
      <c r="CD265" s="24"/>
      <c r="CE265" s="34"/>
      <c r="CF265" s="35"/>
      <c r="CG265" s="36"/>
      <c r="CH265" s="34"/>
      <c r="CI265" s="37"/>
      <c r="CJ265" s="37"/>
      <c r="CK265" s="81"/>
      <c r="CL265" s="24"/>
      <c r="CM265" s="34"/>
      <c r="CN265" s="35"/>
      <c r="CO265" s="36"/>
      <c r="CP265" s="34"/>
      <c r="CQ265" s="37"/>
      <c r="CR265" s="37"/>
      <c r="CS265" s="81"/>
      <c r="CT265" s="24"/>
      <c r="CU265" s="34"/>
      <c r="CV265" s="35"/>
      <c r="CW265" s="36"/>
      <c r="CX265" s="34"/>
      <c r="CY265" s="37"/>
      <c r="CZ265" s="37"/>
      <c r="DA265" s="81"/>
      <c r="DB265" s="24"/>
      <c r="DC265" s="34"/>
      <c r="DD265" s="35"/>
      <c r="DE265" s="36"/>
      <c r="DF265" s="34"/>
      <c r="DG265" s="37"/>
      <c r="DH265" s="37"/>
      <c r="DI265" s="81"/>
      <c r="DJ265" s="24"/>
      <c r="DK265" s="34"/>
      <c r="DL265" s="35"/>
      <c r="DM265" s="36"/>
      <c r="DN265" s="34"/>
      <c r="DO265" s="37"/>
      <c r="DP265" s="37"/>
      <c r="DQ265" s="81"/>
      <c r="DR265" s="24"/>
      <c r="DS265" s="34"/>
      <c r="DT265" s="35"/>
      <c r="DU265" s="36"/>
      <c r="DV265" s="34"/>
      <c r="DW265" s="37"/>
      <c r="DX265" s="37"/>
      <c r="DY265" s="81"/>
      <c r="DZ265" s="24"/>
      <c r="EA265" s="34"/>
      <c r="EB265" s="35"/>
      <c r="EC265" s="36"/>
      <c r="ED265" s="34"/>
      <c r="EE265" s="37"/>
      <c r="EF265" s="37"/>
      <c r="EG265" s="81"/>
      <c r="EH265" s="24"/>
      <c r="EI265" s="34"/>
      <c r="EJ265" s="35"/>
      <c r="EK265" s="36"/>
      <c r="EL265" s="34"/>
      <c r="EM265" s="37"/>
      <c r="EN265" s="37"/>
      <c r="EO265" s="81"/>
      <c r="EP265" s="24"/>
      <c r="EQ265" s="34"/>
      <c r="ER265" s="35"/>
      <c r="ES265" s="36"/>
      <c r="ET265" s="34"/>
      <c r="EU265" s="37"/>
      <c r="EV265" s="37"/>
      <c r="EW265" s="81"/>
      <c r="EX265" s="24"/>
      <c r="EY265" s="34"/>
      <c r="EZ265" s="35"/>
      <c r="FA265" s="36"/>
      <c r="FB265" s="34"/>
      <c r="FC265" s="37"/>
      <c r="FD265" s="37"/>
      <c r="FE265" s="81"/>
      <c r="FF265" s="24"/>
      <c r="FG265" s="34"/>
      <c r="FH265" s="35"/>
      <c r="FI265" s="36"/>
      <c r="FJ265" s="34"/>
      <c r="FK265" s="37"/>
      <c r="FL265" s="37"/>
      <c r="FM265" s="81"/>
      <c r="FN265" s="24"/>
      <c r="FO265" s="34"/>
      <c r="FP265" s="35"/>
      <c r="FQ265" s="36"/>
      <c r="FR265" s="34"/>
      <c r="FS265" s="37"/>
      <c r="FT265" s="37"/>
      <c r="FU265" s="81"/>
      <c r="FV265" s="24"/>
      <c r="FW265" s="34"/>
      <c r="FX265" s="35"/>
      <c r="FY265" s="36"/>
      <c r="FZ265" s="34"/>
      <c r="GA265" s="37"/>
      <c r="GB265" s="37"/>
      <c r="GC265" s="81"/>
      <c r="GD265" s="24"/>
      <c r="GE265" s="34"/>
      <c r="GF265" s="35"/>
      <c r="GG265" s="36"/>
      <c r="GH265" s="34"/>
      <c r="GI265" s="37"/>
      <c r="GJ265" s="37"/>
      <c r="GK265" s="81"/>
      <c r="GL265" s="24"/>
      <c r="GM265" s="34"/>
      <c r="GN265" s="35"/>
      <c r="GO265" s="36"/>
      <c r="GP265" s="34"/>
      <c r="GQ265" s="37"/>
      <c r="GR265" s="37"/>
      <c r="GS265" s="81"/>
      <c r="GT265" s="24"/>
      <c r="GU265" s="34"/>
      <c r="GV265" s="35"/>
      <c r="GW265" s="36"/>
      <c r="GX265" s="34"/>
      <c r="GY265" s="37"/>
      <c r="GZ265" s="37"/>
      <c r="HA265" s="81"/>
      <c r="HB265" s="24"/>
      <c r="HC265" s="34"/>
      <c r="HD265" s="35"/>
      <c r="HE265" s="36"/>
      <c r="HF265" s="34"/>
      <c r="HG265" s="37"/>
      <c r="HH265" s="37"/>
      <c r="HI265" s="81"/>
      <c r="HJ265" s="24"/>
      <c r="HK265" s="34"/>
      <c r="HL265" s="35"/>
      <c r="HM265" s="36"/>
      <c r="HN265" s="34"/>
      <c r="HO265" s="37"/>
      <c r="HP265" s="37"/>
      <c r="HQ265" s="81"/>
      <c r="HR265" s="24"/>
      <c r="HS265" s="34"/>
      <c r="HT265" s="35"/>
      <c r="HU265" s="36"/>
      <c r="HV265" s="34"/>
      <c r="HW265" s="37"/>
      <c r="HX265" s="37"/>
      <c r="HY265" s="81"/>
      <c r="HZ265" s="24"/>
      <c r="IA265" s="34"/>
      <c r="IB265" s="35"/>
      <c r="IC265" s="36"/>
      <c r="ID265" s="34"/>
      <c r="IE265" s="37"/>
      <c r="IF265" s="37"/>
      <c r="IG265" s="81"/>
      <c r="IH265" s="24"/>
      <c r="II265" s="34"/>
      <c r="IJ265" s="35"/>
      <c r="IK265" s="36"/>
      <c r="IL265" s="34"/>
      <c r="IM265" s="37"/>
      <c r="IN265" s="37"/>
      <c r="IO265" s="81"/>
      <c r="IP265" s="24"/>
      <c r="IQ265" s="34"/>
      <c r="IR265" s="35"/>
      <c r="IS265" s="36"/>
      <c r="IT265" s="34"/>
      <c r="IU265" s="37"/>
      <c r="IV265" s="37"/>
    </row>
    <row r="266" spans="1:1024" s="57" customFormat="1" ht="18.75" customHeight="1">
      <c r="A266" s="12" t="s">
        <v>1006</v>
      </c>
      <c r="B266" s="13" t="s">
        <v>13</v>
      </c>
      <c r="C266" s="14" t="s">
        <v>220</v>
      </c>
      <c r="D266" s="15">
        <v>17770</v>
      </c>
      <c r="E266" s="83" t="s">
        <v>1007</v>
      </c>
      <c r="F266" s="84" t="s">
        <v>1008</v>
      </c>
      <c r="G266" s="18" t="s">
        <v>1009</v>
      </c>
      <c r="H266" s="18" t="s">
        <v>1010</v>
      </c>
      <c r="I266" s="81"/>
      <c r="J266" s="24"/>
      <c r="K266" s="34"/>
      <c r="L266" s="35"/>
      <c r="M266" s="36"/>
      <c r="N266" s="34"/>
      <c r="O266" s="37"/>
      <c r="P266" s="37"/>
      <c r="Q266" s="81"/>
      <c r="R266" s="24"/>
      <c r="S266" s="34"/>
      <c r="T266" s="35"/>
      <c r="U266" s="36"/>
      <c r="V266" s="34"/>
      <c r="W266" s="37"/>
      <c r="X266" s="37"/>
      <c r="Y266" s="81"/>
      <c r="Z266" s="24"/>
      <c r="AA266" s="34"/>
      <c r="AB266" s="35"/>
      <c r="AC266" s="36"/>
      <c r="AD266" s="34"/>
      <c r="AE266" s="37"/>
      <c r="AF266" s="37"/>
      <c r="AG266" s="81"/>
      <c r="AH266" s="24"/>
      <c r="AI266" s="34"/>
      <c r="AJ266" s="35"/>
      <c r="AK266" s="36"/>
      <c r="AL266" s="34"/>
      <c r="AM266" s="37"/>
      <c r="AN266" s="37"/>
      <c r="AO266" s="81"/>
      <c r="AP266" s="24"/>
      <c r="AQ266" s="34"/>
      <c r="AR266" s="35"/>
      <c r="AS266" s="36"/>
      <c r="AT266" s="34"/>
      <c r="AU266" s="37"/>
      <c r="AV266" s="37"/>
      <c r="AW266" s="81"/>
      <c r="AX266" s="24"/>
      <c r="AY266" s="34"/>
      <c r="AZ266" s="35"/>
      <c r="BA266" s="36"/>
      <c r="BB266" s="34"/>
      <c r="BC266" s="37"/>
      <c r="BD266" s="37"/>
      <c r="BE266" s="81"/>
      <c r="BF266" s="24"/>
      <c r="BG266" s="34"/>
      <c r="BH266" s="35"/>
      <c r="BI266" s="36"/>
      <c r="BJ266" s="34"/>
      <c r="BK266" s="37"/>
      <c r="BL266" s="37"/>
      <c r="BM266" s="81"/>
      <c r="BN266" s="24"/>
      <c r="BO266" s="34"/>
      <c r="BP266" s="35"/>
      <c r="BQ266" s="36"/>
      <c r="BR266" s="34"/>
      <c r="BS266" s="37"/>
      <c r="BT266" s="37"/>
      <c r="BU266" s="81"/>
      <c r="BV266" s="24"/>
      <c r="BW266" s="34"/>
      <c r="BX266" s="35"/>
      <c r="BY266" s="36"/>
      <c r="BZ266" s="34"/>
      <c r="CA266" s="37"/>
      <c r="CB266" s="37"/>
      <c r="CC266" s="81"/>
      <c r="CD266" s="24"/>
      <c r="CE266" s="34"/>
      <c r="CF266" s="35"/>
      <c r="CG266" s="36"/>
      <c r="CH266" s="34"/>
      <c r="CI266" s="37"/>
      <c r="CJ266" s="37"/>
      <c r="CK266" s="81"/>
      <c r="CL266" s="24"/>
      <c r="CM266" s="34"/>
      <c r="CN266" s="35"/>
      <c r="CO266" s="36"/>
      <c r="CP266" s="34"/>
      <c r="CQ266" s="37"/>
      <c r="CR266" s="37"/>
      <c r="CS266" s="81"/>
      <c r="CT266" s="24"/>
      <c r="CU266" s="34"/>
      <c r="CV266" s="35"/>
      <c r="CW266" s="36"/>
      <c r="CX266" s="34"/>
      <c r="CY266" s="37"/>
      <c r="CZ266" s="37"/>
      <c r="DA266" s="81"/>
      <c r="DB266" s="24"/>
      <c r="DC266" s="34"/>
      <c r="DD266" s="35"/>
      <c r="DE266" s="36"/>
      <c r="DF266" s="34"/>
      <c r="DG266" s="37"/>
      <c r="DH266" s="37"/>
      <c r="DI266" s="81"/>
      <c r="DJ266" s="24"/>
      <c r="DK266" s="34"/>
      <c r="DL266" s="35"/>
      <c r="DM266" s="36"/>
      <c r="DN266" s="34"/>
      <c r="DO266" s="37"/>
      <c r="DP266" s="37"/>
      <c r="DQ266" s="81"/>
      <c r="DR266" s="24"/>
      <c r="DS266" s="34"/>
      <c r="DT266" s="35"/>
      <c r="DU266" s="36"/>
      <c r="DV266" s="34"/>
      <c r="DW266" s="37"/>
      <c r="DX266" s="37"/>
      <c r="DY266" s="81"/>
      <c r="DZ266" s="24"/>
      <c r="EA266" s="34"/>
      <c r="EB266" s="35"/>
      <c r="EC266" s="36"/>
      <c r="ED266" s="34"/>
      <c r="EE266" s="37"/>
      <c r="EF266" s="37"/>
      <c r="EG266" s="81"/>
      <c r="EH266" s="24"/>
      <c r="EI266" s="34"/>
      <c r="EJ266" s="35"/>
      <c r="EK266" s="36"/>
      <c r="EL266" s="34"/>
      <c r="EM266" s="37"/>
      <c r="EN266" s="37"/>
      <c r="EO266" s="81"/>
      <c r="EP266" s="24"/>
      <c r="EQ266" s="34"/>
      <c r="ER266" s="35"/>
      <c r="ES266" s="36"/>
      <c r="ET266" s="34"/>
      <c r="EU266" s="37"/>
      <c r="EV266" s="37"/>
      <c r="EW266" s="81"/>
      <c r="EX266" s="24"/>
      <c r="EY266" s="34"/>
      <c r="EZ266" s="35"/>
      <c r="FA266" s="36"/>
      <c r="FB266" s="34"/>
      <c r="FC266" s="37"/>
      <c r="FD266" s="37"/>
      <c r="FE266" s="81"/>
      <c r="FF266" s="24"/>
      <c r="FG266" s="34"/>
      <c r="FH266" s="35"/>
      <c r="FI266" s="36"/>
      <c r="FJ266" s="34"/>
      <c r="FK266" s="37"/>
      <c r="FL266" s="37"/>
      <c r="FM266" s="81"/>
      <c r="FN266" s="24"/>
      <c r="FO266" s="34"/>
      <c r="FP266" s="35"/>
      <c r="FQ266" s="36"/>
      <c r="FR266" s="34"/>
      <c r="FS266" s="37"/>
      <c r="FT266" s="37"/>
      <c r="FU266" s="81"/>
      <c r="FV266" s="24"/>
      <c r="FW266" s="34"/>
      <c r="FX266" s="35"/>
      <c r="FY266" s="36"/>
      <c r="FZ266" s="34"/>
      <c r="GA266" s="37"/>
      <c r="GB266" s="37"/>
      <c r="GC266" s="81"/>
      <c r="GD266" s="24"/>
      <c r="GE266" s="34"/>
      <c r="GF266" s="35"/>
      <c r="GG266" s="36"/>
      <c r="GH266" s="34"/>
      <c r="GI266" s="37"/>
      <c r="GJ266" s="37"/>
      <c r="GK266" s="81"/>
      <c r="GL266" s="24"/>
      <c r="GM266" s="34"/>
      <c r="GN266" s="35"/>
      <c r="GO266" s="36"/>
      <c r="GP266" s="34"/>
      <c r="GQ266" s="37"/>
      <c r="GR266" s="37"/>
      <c r="GS266" s="81"/>
      <c r="GT266" s="24"/>
      <c r="GU266" s="34"/>
      <c r="GV266" s="35"/>
      <c r="GW266" s="36"/>
      <c r="GX266" s="34"/>
      <c r="GY266" s="37"/>
      <c r="GZ266" s="37"/>
      <c r="HA266" s="81"/>
      <c r="HB266" s="24"/>
      <c r="HC266" s="34"/>
      <c r="HD266" s="35"/>
      <c r="HE266" s="36"/>
      <c r="HF266" s="34"/>
      <c r="HG266" s="37"/>
      <c r="HH266" s="37"/>
      <c r="HI266" s="81"/>
      <c r="HJ266" s="24"/>
      <c r="HK266" s="34"/>
      <c r="HL266" s="35"/>
      <c r="HM266" s="36"/>
      <c r="HN266" s="34"/>
      <c r="HO266" s="37"/>
      <c r="HP266" s="37"/>
      <c r="HQ266" s="81"/>
      <c r="HR266" s="24"/>
      <c r="HS266" s="34"/>
      <c r="HT266" s="35"/>
      <c r="HU266" s="36"/>
      <c r="HV266" s="34"/>
      <c r="HW266" s="37"/>
      <c r="HX266" s="37"/>
      <c r="HY266" s="81"/>
      <c r="HZ266" s="24"/>
      <c r="IA266" s="34"/>
      <c r="IB266" s="35"/>
      <c r="IC266" s="36"/>
      <c r="ID266" s="34"/>
      <c r="IE266" s="37"/>
      <c r="IF266" s="37"/>
      <c r="IG266" s="81"/>
      <c r="IH266" s="24"/>
      <c r="II266" s="34"/>
      <c r="IJ266" s="35"/>
      <c r="IK266" s="36"/>
      <c r="IL266" s="34"/>
      <c r="IM266" s="37"/>
      <c r="IN266" s="37"/>
      <c r="IO266" s="81"/>
      <c r="IP266" s="24"/>
      <c r="IQ266" s="34"/>
      <c r="IR266" s="35"/>
      <c r="IS266" s="36"/>
      <c r="IT266" s="34"/>
      <c r="IU266" s="37"/>
      <c r="IV266" s="37"/>
    </row>
    <row r="267" spans="1:1024" s="11" customFormat="1" ht="15.75" customHeight="1">
      <c r="A267" s="12" t="s">
        <v>1011</v>
      </c>
      <c r="B267" s="38" t="s">
        <v>219</v>
      </c>
      <c r="C267" s="14" t="s">
        <v>1012</v>
      </c>
      <c r="D267" s="15" t="s">
        <v>1013</v>
      </c>
      <c r="E267" s="16" t="s">
        <v>956</v>
      </c>
      <c r="F267" s="14" t="s">
        <v>1014</v>
      </c>
      <c r="G267" s="18" t="s">
        <v>1015</v>
      </c>
      <c r="H267" s="18" t="s">
        <v>1016</v>
      </c>
      <c r="I267" s="10"/>
    </row>
    <row r="268" spans="1:1024" s="11" customFormat="1" ht="15.75" customHeight="1">
      <c r="A268" s="12" t="s">
        <v>1011</v>
      </c>
      <c r="B268" s="38" t="s">
        <v>219</v>
      </c>
      <c r="C268" s="14" t="s">
        <v>1017</v>
      </c>
      <c r="D268" s="15" t="s">
        <v>1018</v>
      </c>
      <c r="E268" s="16" t="s">
        <v>956</v>
      </c>
      <c r="F268" s="14" t="s">
        <v>1019</v>
      </c>
      <c r="G268" s="18" t="s">
        <v>1015</v>
      </c>
      <c r="H268" s="18" t="s">
        <v>1016</v>
      </c>
      <c r="I268" s="10"/>
    </row>
    <row r="269" spans="1:1024" s="11" customFormat="1" ht="15.75" customHeight="1">
      <c r="A269" s="12" t="s">
        <v>1020</v>
      </c>
      <c r="B269" s="13" t="s">
        <v>55</v>
      </c>
      <c r="C269" s="85" t="s">
        <v>1021</v>
      </c>
      <c r="D269" s="15">
        <v>3840</v>
      </c>
      <c r="E269" s="41" t="s">
        <v>1022</v>
      </c>
      <c r="F269" s="14" t="s">
        <v>1023</v>
      </c>
      <c r="G269" s="18" t="s">
        <v>1024</v>
      </c>
      <c r="H269" s="18" t="s">
        <v>1025</v>
      </c>
      <c r="I269" s="10"/>
    </row>
    <row r="270" spans="1:1024" s="11" customFormat="1" ht="18" customHeight="1">
      <c r="A270" s="12" t="s">
        <v>1026</v>
      </c>
      <c r="B270" s="13" t="s">
        <v>668</v>
      </c>
      <c r="C270" s="14" t="s">
        <v>26</v>
      </c>
      <c r="D270" s="15">
        <v>1088</v>
      </c>
      <c r="E270" s="41" t="s">
        <v>575</v>
      </c>
      <c r="F270" s="14" t="s">
        <v>1027</v>
      </c>
      <c r="G270" s="18" t="s">
        <v>1028</v>
      </c>
      <c r="H270" s="18" t="s">
        <v>994</v>
      </c>
      <c r="I270" s="10"/>
    </row>
    <row r="271" spans="1:1024" s="11" customFormat="1" ht="16.5" customHeight="1">
      <c r="A271" s="12" t="s">
        <v>1029</v>
      </c>
      <c r="B271" s="13" t="s">
        <v>180</v>
      </c>
      <c r="C271" s="14" t="s">
        <v>603</v>
      </c>
      <c r="D271" s="15">
        <v>2879</v>
      </c>
      <c r="E271" s="41" t="s">
        <v>1030</v>
      </c>
      <c r="F271" s="14" t="s">
        <v>1031</v>
      </c>
      <c r="G271" s="18" t="s">
        <v>1032</v>
      </c>
      <c r="H271" s="18" t="s">
        <v>1033</v>
      </c>
      <c r="I271" s="10"/>
    </row>
    <row r="272" spans="1:1024" s="19" customFormat="1" ht="16.5" customHeight="1">
      <c r="A272" s="12" t="s">
        <v>1034</v>
      </c>
      <c r="B272" s="13" t="s">
        <v>55</v>
      </c>
      <c r="C272" s="14" t="s">
        <v>43</v>
      </c>
      <c r="D272" s="15">
        <v>1420</v>
      </c>
      <c r="E272" s="41" t="s">
        <v>890</v>
      </c>
      <c r="F272" s="14" t="s">
        <v>1035</v>
      </c>
      <c r="G272" s="18" t="s">
        <v>1036</v>
      </c>
      <c r="H272" s="18" t="s">
        <v>1037</v>
      </c>
      <c r="I272" s="10"/>
    </row>
    <row r="273" spans="1:256" s="19" customFormat="1" ht="14.25" customHeight="1">
      <c r="A273" s="12" t="s">
        <v>1038</v>
      </c>
      <c r="B273" s="13" t="s">
        <v>49</v>
      </c>
      <c r="C273" s="14" t="s">
        <v>43</v>
      </c>
      <c r="D273" s="15">
        <v>2160</v>
      </c>
      <c r="E273" s="41" t="s">
        <v>1039</v>
      </c>
      <c r="F273" s="14" t="s">
        <v>1040</v>
      </c>
      <c r="G273" s="18" t="s">
        <v>1041</v>
      </c>
      <c r="H273" s="18" t="s">
        <v>913</v>
      </c>
      <c r="I273" s="10"/>
    </row>
    <row r="274" spans="1:256" s="19" customFormat="1" ht="14.25" customHeight="1">
      <c r="A274" s="12" t="s">
        <v>1042</v>
      </c>
      <c r="B274" s="13" t="s">
        <v>49</v>
      </c>
      <c r="C274" s="14" t="s">
        <v>1043</v>
      </c>
      <c r="D274" s="15">
        <v>3510</v>
      </c>
      <c r="E274" s="41" t="s">
        <v>140</v>
      </c>
      <c r="F274" s="14" t="s">
        <v>1044</v>
      </c>
      <c r="G274" s="18" t="s">
        <v>1045</v>
      </c>
      <c r="H274" s="18" t="s">
        <v>1046</v>
      </c>
      <c r="I274" s="10"/>
    </row>
    <row r="275" spans="1:256" s="19" customFormat="1" ht="14.25" customHeight="1">
      <c r="A275" s="12" t="s">
        <v>1047</v>
      </c>
      <c r="B275" s="13" t="s">
        <v>76</v>
      </c>
      <c r="C275" s="14" t="s">
        <v>37</v>
      </c>
      <c r="D275" s="15">
        <v>11448</v>
      </c>
      <c r="E275" s="41">
        <v>0.5</v>
      </c>
      <c r="F275" s="14">
        <v>5724</v>
      </c>
      <c r="G275" s="18" t="s">
        <v>1048</v>
      </c>
      <c r="H275" s="18" t="s">
        <v>1049</v>
      </c>
      <c r="I275" s="10"/>
    </row>
    <row r="276" spans="1:256" s="19" customFormat="1" ht="15.75" customHeight="1">
      <c r="A276" s="72" t="s">
        <v>1050</v>
      </c>
      <c r="B276" s="21" t="s">
        <v>97</v>
      </c>
      <c r="C276" s="86" t="s">
        <v>26</v>
      </c>
      <c r="D276" s="74">
        <v>5418</v>
      </c>
      <c r="E276" s="82" t="s">
        <v>1051</v>
      </c>
      <c r="F276" s="87" t="s">
        <v>1052</v>
      </c>
      <c r="G276" s="88" t="s">
        <v>1053</v>
      </c>
      <c r="H276" s="31" t="s">
        <v>1054</v>
      </c>
      <c r="I276" s="66"/>
      <c r="J276" s="24"/>
      <c r="K276" s="67"/>
      <c r="L276" s="68"/>
      <c r="M276" s="36"/>
      <c r="N276" s="67"/>
      <c r="O276" s="70"/>
      <c r="P276" s="70"/>
      <c r="Q276" s="66"/>
      <c r="R276" s="24"/>
      <c r="S276" s="67"/>
      <c r="T276" s="68"/>
      <c r="U276" s="36"/>
      <c r="V276" s="67"/>
      <c r="W276" s="70"/>
      <c r="X276" s="70"/>
      <c r="Y276" s="66"/>
      <c r="Z276" s="24"/>
      <c r="AA276" s="67"/>
      <c r="AB276" s="68"/>
      <c r="AC276" s="36"/>
      <c r="AD276" s="67"/>
      <c r="AE276" s="70"/>
      <c r="AF276" s="70"/>
      <c r="AG276" s="66"/>
      <c r="AH276" s="24"/>
      <c r="AI276" s="67"/>
      <c r="AJ276" s="68"/>
      <c r="AK276" s="36"/>
      <c r="AL276" s="67"/>
      <c r="AM276" s="70"/>
      <c r="AN276" s="70"/>
      <c r="AO276" s="66"/>
      <c r="AP276" s="24"/>
      <c r="AQ276" s="67"/>
      <c r="AR276" s="68"/>
      <c r="AS276" s="36"/>
      <c r="AT276" s="67"/>
      <c r="AU276" s="70"/>
      <c r="AV276" s="70"/>
      <c r="AW276" s="66"/>
      <c r="AX276" s="24"/>
      <c r="AY276" s="67"/>
      <c r="AZ276" s="68"/>
      <c r="BA276" s="36"/>
      <c r="BB276" s="67"/>
      <c r="BC276" s="70"/>
      <c r="BD276" s="70"/>
      <c r="BE276" s="66"/>
      <c r="BF276" s="24"/>
      <c r="BG276" s="67"/>
      <c r="BH276" s="68"/>
      <c r="BI276" s="36"/>
      <c r="BJ276" s="67"/>
      <c r="BK276" s="70"/>
      <c r="BL276" s="70"/>
      <c r="BM276" s="66"/>
      <c r="BN276" s="24"/>
      <c r="BO276" s="67"/>
      <c r="BP276" s="68"/>
      <c r="BQ276" s="36"/>
      <c r="BR276" s="67"/>
      <c r="BS276" s="70"/>
      <c r="BT276" s="70"/>
      <c r="BU276" s="66"/>
      <c r="BV276" s="24"/>
      <c r="BW276" s="67"/>
      <c r="BX276" s="68"/>
      <c r="BY276" s="36"/>
      <c r="BZ276" s="67"/>
      <c r="CA276" s="70"/>
      <c r="CB276" s="70"/>
      <c r="CC276" s="66"/>
      <c r="CD276" s="24"/>
      <c r="CE276" s="67"/>
      <c r="CF276" s="68"/>
      <c r="CG276" s="36"/>
      <c r="CH276" s="67"/>
      <c r="CI276" s="70"/>
      <c r="CJ276" s="70"/>
      <c r="CK276" s="66"/>
      <c r="CL276" s="24"/>
      <c r="CM276" s="67"/>
      <c r="CN276" s="68"/>
      <c r="CO276" s="36"/>
      <c r="CP276" s="67"/>
      <c r="CQ276" s="70"/>
      <c r="CR276" s="70"/>
      <c r="CS276" s="66"/>
      <c r="CT276" s="24"/>
      <c r="CU276" s="67"/>
      <c r="CV276" s="68"/>
      <c r="CW276" s="36"/>
      <c r="CX276" s="67"/>
      <c r="CY276" s="70"/>
      <c r="CZ276" s="70"/>
      <c r="DA276" s="66"/>
      <c r="DB276" s="24"/>
      <c r="DC276" s="67"/>
      <c r="DD276" s="68"/>
      <c r="DE276" s="36"/>
      <c r="DF276" s="67"/>
      <c r="DG276" s="70"/>
      <c r="DH276" s="70"/>
      <c r="DI276" s="66"/>
      <c r="DJ276" s="24"/>
      <c r="DK276" s="67"/>
      <c r="DL276" s="68"/>
      <c r="DM276" s="36"/>
      <c r="DN276" s="67"/>
      <c r="DO276" s="70"/>
      <c r="DP276" s="70"/>
      <c r="DQ276" s="66"/>
      <c r="DR276" s="24"/>
      <c r="DS276" s="67"/>
      <c r="DT276" s="68"/>
      <c r="DU276" s="36"/>
      <c r="DV276" s="67"/>
      <c r="DW276" s="70"/>
      <c r="DX276" s="70"/>
      <c r="DY276" s="66"/>
      <c r="DZ276" s="24"/>
      <c r="EA276" s="67"/>
      <c r="EB276" s="68"/>
      <c r="EC276" s="36"/>
      <c r="ED276" s="67"/>
      <c r="EE276" s="70"/>
      <c r="EF276" s="70"/>
      <c r="EG276" s="66"/>
      <c r="EH276" s="24"/>
      <c r="EI276" s="67"/>
      <c r="EJ276" s="68"/>
      <c r="EK276" s="36"/>
      <c r="EL276" s="67"/>
      <c r="EM276" s="70"/>
      <c r="EN276" s="70"/>
      <c r="EO276" s="66"/>
      <c r="EP276" s="24"/>
      <c r="EQ276" s="67"/>
      <c r="ER276" s="68"/>
      <c r="ES276" s="36"/>
      <c r="ET276" s="67"/>
      <c r="EU276" s="70"/>
      <c r="EV276" s="70"/>
      <c r="EW276" s="66"/>
      <c r="EX276" s="24"/>
      <c r="EY276" s="67"/>
      <c r="EZ276" s="68"/>
      <c r="FA276" s="36"/>
      <c r="FB276" s="67"/>
      <c r="FC276" s="70"/>
      <c r="FD276" s="70"/>
      <c r="FE276" s="66"/>
      <c r="FF276" s="24"/>
      <c r="FG276" s="67"/>
      <c r="FH276" s="68"/>
      <c r="FI276" s="36"/>
      <c r="FJ276" s="67"/>
      <c r="FK276" s="70"/>
      <c r="FL276" s="70"/>
      <c r="FM276" s="66"/>
      <c r="FN276" s="24"/>
      <c r="FO276" s="67"/>
      <c r="FP276" s="68"/>
      <c r="FQ276" s="36"/>
      <c r="FR276" s="67"/>
      <c r="FS276" s="70"/>
      <c r="FT276" s="70"/>
      <c r="FU276" s="66"/>
      <c r="FV276" s="24"/>
      <c r="FW276" s="67"/>
      <c r="FX276" s="68"/>
      <c r="FY276" s="36"/>
      <c r="FZ276" s="67"/>
      <c r="GA276" s="70"/>
      <c r="GB276" s="70"/>
      <c r="GC276" s="66"/>
      <c r="GD276" s="24"/>
      <c r="GE276" s="67"/>
      <c r="GF276" s="68"/>
      <c r="GG276" s="36"/>
      <c r="GH276" s="67"/>
      <c r="GI276" s="70"/>
      <c r="GJ276" s="70"/>
      <c r="GK276" s="66"/>
      <c r="GL276" s="24"/>
      <c r="GM276" s="67"/>
      <c r="GN276" s="68"/>
      <c r="GO276" s="36"/>
      <c r="GP276" s="67"/>
      <c r="GQ276" s="70"/>
      <c r="GR276" s="70"/>
      <c r="GS276" s="66"/>
      <c r="GT276" s="24"/>
      <c r="GU276" s="67"/>
      <c r="GV276" s="68"/>
      <c r="GW276" s="36"/>
      <c r="GX276" s="67"/>
      <c r="GY276" s="70"/>
      <c r="GZ276" s="70"/>
      <c r="HA276" s="66"/>
      <c r="HB276" s="24"/>
      <c r="HC276" s="67"/>
      <c r="HD276" s="68"/>
      <c r="HE276" s="36"/>
      <c r="HF276" s="67"/>
      <c r="HG276" s="70"/>
      <c r="HH276" s="70"/>
      <c r="HI276" s="66"/>
      <c r="HJ276" s="24"/>
      <c r="HK276" s="67"/>
      <c r="HL276" s="68"/>
      <c r="HM276" s="36"/>
      <c r="HN276" s="67"/>
      <c r="HO276" s="70"/>
      <c r="HP276" s="70"/>
      <c r="HQ276" s="66"/>
      <c r="HR276" s="24"/>
      <c r="HS276" s="67"/>
      <c r="HT276" s="68"/>
      <c r="HU276" s="36"/>
      <c r="HV276" s="67"/>
      <c r="HW276" s="70"/>
      <c r="HX276" s="70"/>
      <c r="HY276" s="66"/>
      <c r="HZ276" s="24"/>
      <c r="IA276" s="67"/>
      <c r="IB276" s="68"/>
      <c r="IC276" s="36"/>
      <c r="ID276" s="67"/>
      <c r="IE276" s="70"/>
      <c r="IF276" s="70"/>
      <c r="IG276" s="66"/>
      <c r="IH276" s="24"/>
      <c r="II276" s="67"/>
      <c r="IJ276" s="68"/>
      <c r="IK276" s="36"/>
      <c r="IL276" s="67"/>
      <c r="IM276" s="70"/>
      <c r="IN276" s="70"/>
      <c r="IO276" s="66"/>
      <c r="IP276" s="24"/>
      <c r="IQ276" s="67"/>
      <c r="IR276" s="68"/>
      <c r="IS276" s="36"/>
      <c r="IT276" s="67"/>
      <c r="IU276" s="70"/>
      <c r="IV276" s="70"/>
    </row>
    <row r="277" spans="1:256" s="19" customFormat="1" ht="15.75" customHeight="1">
      <c r="A277" s="72" t="s">
        <v>1055</v>
      </c>
      <c r="B277" s="21" t="s">
        <v>13</v>
      </c>
      <c r="C277" s="86" t="s">
        <v>237</v>
      </c>
      <c r="D277" s="74">
        <v>5670</v>
      </c>
      <c r="E277" s="82" t="s">
        <v>73</v>
      </c>
      <c r="F277" s="87" t="s">
        <v>233</v>
      </c>
      <c r="G277" s="88" t="s">
        <v>1056</v>
      </c>
      <c r="H277" s="31" t="s">
        <v>1057</v>
      </c>
      <c r="I277" s="66"/>
      <c r="J277" s="24"/>
      <c r="K277" s="67"/>
      <c r="L277" s="68"/>
      <c r="M277" s="36"/>
      <c r="N277" s="67"/>
      <c r="O277" s="70"/>
      <c r="P277" s="70"/>
      <c r="Q277" s="66"/>
      <c r="R277" s="24"/>
      <c r="S277" s="67"/>
      <c r="T277" s="68"/>
      <c r="U277" s="36"/>
      <c r="V277" s="67"/>
      <c r="W277" s="70"/>
      <c r="X277" s="70"/>
      <c r="Y277" s="66"/>
      <c r="Z277" s="24"/>
      <c r="AA277" s="67"/>
      <c r="AB277" s="68"/>
      <c r="AC277" s="36"/>
      <c r="AD277" s="67"/>
      <c r="AE277" s="70"/>
      <c r="AF277" s="70"/>
      <c r="AG277" s="66"/>
      <c r="AH277" s="24"/>
      <c r="AI277" s="67"/>
      <c r="AJ277" s="68"/>
      <c r="AK277" s="36"/>
      <c r="AL277" s="67"/>
      <c r="AM277" s="70"/>
      <c r="AN277" s="70"/>
      <c r="AO277" s="66"/>
      <c r="AP277" s="24"/>
      <c r="AQ277" s="67"/>
      <c r="AR277" s="68"/>
      <c r="AS277" s="36"/>
      <c r="AT277" s="67"/>
      <c r="AU277" s="70"/>
      <c r="AV277" s="70"/>
      <c r="AW277" s="66"/>
      <c r="AX277" s="24"/>
      <c r="AY277" s="67"/>
      <c r="AZ277" s="68"/>
      <c r="BA277" s="36"/>
      <c r="BB277" s="67"/>
      <c r="BC277" s="70"/>
      <c r="BD277" s="70"/>
      <c r="BE277" s="66"/>
      <c r="BF277" s="24"/>
      <c r="BG277" s="67"/>
      <c r="BH277" s="68"/>
      <c r="BI277" s="36"/>
      <c r="BJ277" s="67"/>
      <c r="BK277" s="70"/>
      <c r="BL277" s="70"/>
      <c r="BM277" s="66"/>
      <c r="BN277" s="24"/>
      <c r="BO277" s="67"/>
      <c r="BP277" s="68"/>
      <c r="BQ277" s="36"/>
      <c r="BR277" s="67"/>
      <c r="BS277" s="70"/>
      <c r="BT277" s="70"/>
      <c r="BU277" s="66"/>
      <c r="BV277" s="24"/>
      <c r="BW277" s="67"/>
      <c r="BX277" s="68"/>
      <c r="BY277" s="36"/>
      <c r="BZ277" s="67"/>
      <c r="CA277" s="70"/>
      <c r="CB277" s="70"/>
      <c r="CC277" s="66"/>
      <c r="CD277" s="24"/>
      <c r="CE277" s="67"/>
      <c r="CF277" s="68"/>
      <c r="CG277" s="36"/>
      <c r="CH277" s="67"/>
      <c r="CI277" s="70"/>
      <c r="CJ277" s="70"/>
      <c r="CK277" s="66"/>
      <c r="CL277" s="24"/>
      <c r="CM277" s="67"/>
      <c r="CN277" s="68"/>
      <c r="CO277" s="36"/>
      <c r="CP277" s="67"/>
      <c r="CQ277" s="70"/>
      <c r="CR277" s="70"/>
      <c r="CS277" s="66"/>
      <c r="CT277" s="24"/>
      <c r="CU277" s="67"/>
      <c r="CV277" s="68"/>
      <c r="CW277" s="36"/>
      <c r="CX277" s="67"/>
      <c r="CY277" s="70"/>
      <c r="CZ277" s="70"/>
      <c r="DA277" s="66"/>
      <c r="DB277" s="24"/>
      <c r="DC277" s="67"/>
      <c r="DD277" s="68"/>
      <c r="DE277" s="36"/>
      <c r="DF277" s="67"/>
      <c r="DG277" s="70"/>
      <c r="DH277" s="70"/>
      <c r="DI277" s="66"/>
      <c r="DJ277" s="24"/>
      <c r="DK277" s="67"/>
      <c r="DL277" s="68"/>
      <c r="DM277" s="36"/>
      <c r="DN277" s="67"/>
      <c r="DO277" s="70"/>
      <c r="DP277" s="70"/>
      <c r="DQ277" s="66"/>
      <c r="DR277" s="24"/>
      <c r="DS277" s="67"/>
      <c r="DT277" s="68"/>
      <c r="DU277" s="36"/>
      <c r="DV277" s="67"/>
      <c r="DW277" s="70"/>
      <c r="DX277" s="70"/>
      <c r="DY277" s="66"/>
      <c r="DZ277" s="24"/>
      <c r="EA277" s="67"/>
      <c r="EB277" s="68"/>
      <c r="EC277" s="36"/>
      <c r="ED277" s="67"/>
      <c r="EE277" s="70"/>
      <c r="EF277" s="70"/>
      <c r="EG277" s="66"/>
      <c r="EH277" s="24"/>
      <c r="EI277" s="67"/>
      <c r="EJ277" s="68"/>
      <c r="EK277" s="36"/>
      <c r="EL277" s="67"/>
      <c r="EM277" s="70"/>
      <c r="EN277" s="70"/>
      <c r="EO277" s="66"/>
      <c r="EP277" s="24"/>
      <c r="EQ277" s="67"/>
      <c r="ER277" s="68"/>
      <c r="ES277" s="36"/>
      <c r="ET277" s="67"/>
      <c r="EU277" s="70"/>
      <c r="EV277" s="70"/>
      <c r="EW277" s="66"/>
      <c r="EX277" s="24"/>
      <c r="EY277" s="67"/>
      <c r="EZ277" s="68"/>
      <c r="FA277" s="36"/>
      <c r="FB277" s="67"/>
      <c r="FC277" s="70"/>
      <c r="FD277" s="70"/>
      <c r="FE277" s="66"/>
      <c r="FF277" s="24"/>
      <c r="FG277" s="67"/>
      <c r="FH277" s="68"/>
      <c r="FI277" s="36"/>
      <c r="FJ277" s="67"/>
      <c r="FK277" s="70"/>
      <c r="FL277" s="70"/>
      <c r="FM277" s="66"/>
      <c r="FN277" s="24"/>
      <c r="FO277" s="67"/>
      <c r="FP277" s="68"/>
      <c r="FQ277" s="36"/>
      <c r="FR277" s="67"/>
      <c r="FS277" s="70"/>
      <c r="FT277" s="70"/>
      <c r="FU277" s="66"/>
      <c r="FV277" s="24"/>
      <c r="FW277" s="67"/>
      <c r="FX277" s="68"/>
      <c r="FY277" s="36"/>
      <c r="FZ277" s="67"/>
      <c r="GA277" s="70"/>
      <c r="GB277" s="70"/>
      <c r="GC277" s="66"/>
      <c r="GD277" s="24"/>
      <c r="GE277" s="67"/>
      <c r="GF277" s="68"/>
      <c r="GG277" s="36"/>
      <c r="GH277" s="67"/>
      <c r="GI277" s="70"/>
      <c r="GJ277" s="70"/>
      <c r="GK277" s="66"/>
      <c r="GL277" s="24"/>
      <c r="GM277" s="67"/>
      <c r="GN277" s="68"/>
      <c r="GO277" s="36"/>
      <c r="GP277" s="67"/>
      <c r="GQ277" s="70"/>
      <c r="GR277" s="70"/>
      <c r="GS277" s="66"/>
      <c r="GT277" s="24"/>
      <c r="GU277" s="67"/>
      <c r="GV277" s="68"/>
      <c r="GW277" s="36"/>
      <c r="GX277" s="67"/>
      <c r="GY277" s="70"/>
      <c r="GZ277" s="70"/>
      <c r="HA277" s="66"/>
      <c r="HB277" s="24"/>
      <c r="HC277" s="67"/>
      <c r="HD277" s="68"/>
      <c r="HE277" s="36"/>
      <c r="HF277" s="67"/>
      <c r="HG277" s="70"/>
      <c r="HH277" s="70"/>
      <c r="HI277" s="66"/>
      <c r="HJ277" s="24"/>
      <c r="HK277" s="67"/>
      <c r="HL277" s="68"/>
      <c r="HM277" s="36"/>
      <c r="HN277" s="67"/>
      <c r="HO277" s="70"/>
      <c r="HP277" s="70"/>
      <c r="HQ277" s="66"/>
      <c r="HR277" s="24"/>
      <c r="HS277" s="67"/>
      <c r="HT277" s="68"/>
      <c r="HU277" s="36"/>
      <c r="HV277" s="67"/>
      <c r="HW277" s="70"/>
      <c r="HX277" s="70"/>
      <c r="HY277" s="66"/>
      <c r="HZ277" s="24"/>
      <c r="IA277" s="67"/>
      <c r="IB277" s="68"/>
      <c r="IC277" s="36"/>
      <c r="ID277" s="67"/>
      <c r="IE277" s="70"/>
      <c r="IF277" s="70"/>
      <c r="IG277" s="66"/>
      <c r="IH277" s="24"/>
      <c r="II277" s="67"/>
      <c r="IJ277" s="68"/>
      <c r="IK277" s="36"/>
      <c r="IL277" s="67"/>
      <c r="IM277" s="70"/>
      <c r="IN277" s="70"/>
      <c r="IO277" s="66"/>
      <c r="IP277" s="24"/>
      <c r="IQ277" s="67"/>
      <c r="IR277" s="68"/>
      <c r="IS277" s="36"/>
      <c r="IT277" s="67"/>
      <c r="IU277" s="70"/>
      <c r="IV277" s="70"/>
    </row>
    <row r="278" spans="1:256" s="19" customFormat="1" ht="15.75" customHeight="1">
      <c r="A278" s="72" t="s">
        <v>1058</v>
      </c>
      <c r="B278" s="21" t="s">
        <v>62</v>
      </c>
      <c r="C278" s="86" t="s">
        <v>43</v>
      </c>
      <c r="D278" s="74">
        <v>690</v>
      </c>
      <c r="E278" s="82" t="s">
        <v>895</v>
      </c>
      <c r="F278" s="87" t="s">
        <v>1059</v>
      </c>
      <c r="G278" s="88" t="s">
        <v>1060</v>
      </c>
      <c r="H278" s="89" t="s">
        <v>1061</v>
      </c>
      <c r="I278" s="66"/>
      <c r="J278" s="24"/>
      <c r="K278" s="67"/>
      <c r="L278" s="68"/>
      <c r="M278" s="36"/>
      <c r="N278" s="67"/>
      <c r="O278" s="70"/>
      <c r="P278" s="70"/>
      <c r="Q278" s="66"/>
      <c r="R278" s="24"/>
      <c r="S278" s="67"/>
      <c r="T278" s="68"/>
      <c r="U278" s="36"/>
      <c r="V278" s="67"/>
      <c r="W278" s="70"/>
      <c r="X278" s="70"/>
      <c r="Y278" s="66"/>
      <c r="Z278" s="24"/>
      <c r="AA278" s="67"/>
      <c r="AB278" s="68"/>
      <c r="AC278" s="36"/>
      <c r="AD278" s="67"/>
      <c r="AE278" s="70"/>
      <c r="AF278" s="70"/>
      <c r="AG278" s="66"/>
      <c r="AH278" s="24"/>
      <c r="AI278" s="67"/>
      <c r="AJ278" s="68"/>
      <c r="AK278" s="36"/>
      <c r="AL278" s="67"/>
      <c r="AM278" s="70"/>
      <c r="AN278" s="70"/>
      <c r="AO278" s="66"/>
      <c r="AP278" s="24"/>
      <c r="AQ278" s="67"/>
      <c r="AR278" s="68"/>
      <c r="AS278" s="36"/>
      <c r="AT278" s="67"/>
      <c r="AU278" s="70"/>
      <c r="AV278" s="70"/>
      <c r="AW278" s="66"/>
      <c r="AX278" s="24"/>
      <c r="AY278" s="67"/>
      <c r="AZ278" s="68"/>
      <c r="BA278" s="36"/>
      <c r="BB278" s="67"/>
      <c r="BC278" s="70"/>
      <c r="BD278" s="70"/>
      <c r="BE278" s="66"/>
      <c r="BF278" s="24"/>
      <c r="BG278" s="67"/>
      <c r="BH278" s="68"/>
      <c r="BI278" s="36"/>
      <c r="BJ278" s="67"/>
      <c r="BK278" s="70"/>
      <c r="BL278" s="70"/>
      <c r="BM278" s="66"/>
      <c r="BN278" s="24"/>
      <c r="BO278" s="67"/>
      <c r="BP278" s="68"/>
      <c r="BQ278" s="36"/>
      <c r="BR278" s="67"/>
      <c r="BS278" s="70"/>
      <c r="BT278" s="70"/>
      <c r="BU278" s="66"/>
      <c r="BV278" s="24"/>
      <c r="BW278" s="67"/>
      <c r="BX278" s="68"/>
      <c r="BY278" s="36"/>
      <c r="BZ278" s="67"/>
      <c r="CA278" s="70"/>
      <c r="CB278" s="70"/>
      <c r="CC278" s="66"/>
      <c r="CD278" s="24"/>
      <c r="CE278" s="67"/>
      <c r="CF278" s="68"/>
      <c r="CG278" s="36"/>
      <c r="CH278" s="67"/>
      <c r="CI278" s="70"/>
      <c r="CJ278" s="70"/>
      <c r="CK278" s="66"/>
      <c r="CL278" s="24"/>
      <c r="CM278" s="67"/>
      <c r="CN278" s="68"/>
      <c r="CO278" s="36"/>
      <c r="CP278" s="67"/>
      <c r="CQ278" s="70"/>
      <c r="CR278" s="70"/>
      <c r="CS278" s="66"/>
      <c r="CT278" s="24"/>
      <c r="CU278" s="67"/>
      <c r="CV278" s="68"/>
      <c r="CW278" s="36"/>
      <c r="CX278" s="67"/>
      <c r="CY278" s="70"/>
      <c r="CZ278" s="70"/>
      <c r="DA278" s="66"/>
      <c r="DB278" s="24"/>
      <c r="DC278" s="67"/>
      <c r="DD278" s="68"/>
      <c r="DE278" s="36"/>
      <c r="DF278" s="67"/>
      <c r="DG278" s="70"/>
      <c r="DH278" s="70"/>
      <c r="DI278" s="66"/>
      <c r="DJ278" s="24"/>
      <c r="DK278" s="67"/>
      <c r="DL278" s="68"/>
      <c r="DM278" s="36"/>
      <c r="DN278" s="67"/>
      <c r="DO278" s="70"/>
      <c r="DP278" s="70"/>
      <c r="DQ278" s="66"/>
      <c r="DR278" s="24"/>
      <c r="DS278" s="67"/>
      <c r="DT278" s="68"/>
      <c r="DU278" s="36"/>
      <c r="DV278" s="67"/>
      <c r="DW278" s="70"/>
      <c r="DX278" s="70"/>
      <c r="DY278" s="66"/>
      <c r="DZ278" s="24"/>
      <c r="EA278" s="67"/>
      <c r="EB278" s="68"/>
      <c r="EC278" s="36"/>
      <c r="ED278" s="67"/>
      <c r="EE278" s="70"/>
      <c r="EF278" s="70"/>
      <c r="EG278" s="66"/>
      <c r="EH278" s="24"/>
      <c r="EI278" s="67"/>
      <c r="EJ278" s="68"/>
      <c r="EK278" s="36"/>
      <c r="EL278" s="67"/>
      <c r="EM278" s="70"/>
      <c r="EN278" s="70"/>
      <c r="EO278" s="66"/>
      <c r="EP278" s="24"/>
      <c r="EQ278" s="67"/>
      <c r="ER278" s="68"/>
      <c r="ES278" s="36"/>
      <c r="ET278" s="67"/>
      <c r="EU278" s="70"/>
      <c r="EV278" s="70"/>
      <c r="EW278" s="66"/>
      <c r="EX278" s="24"/>
      <c r="EY278" s="67"/>
      <c r="EZ278" s="68"/>
      <c r="FA278" s="36"/>
      <c r="FB278" s="67"/>
      <c r="FC278" s="70"/>
      <c r="FD278" s="70"/>
      <c r="FE278" s="66"/>
      <c r="FF278" s="24"/>
      <c r="FG278" s="67"/>
      <c r="FH278" s="68"/>
      <c r="FI278" s="36"/>
      <c r="FJ278" s="67"/>
      <c r="FK278" s="70"/>
      <c r="FL278" s="70"/>
      <c r="FM278" s="66"/>
      <c r="FN278" s="24"/>
      <c r="FO278" s="67"/>
      <c r="FP278" s="68"/>
      <c r="FQ278" s="36"/>
      <c r="FR278" s="67"/>
      <c r="FS278" s="70"/>
      <c r="FT278" s="70"/>
      <c r="FU278" s="66"/>
      <c r="FV278" s="24"/>
      <c r="FW278" s="67"/>
      <c r="FX278" s="68"/>
      <c r="FY278" s="36"/>
      <c r="FZ278" s="67"/>
      <c r="GA278" s="70"/>
      <c r="GB278" s="70"/>
      <c r="GC278" s="66"/>
      <c r="GD278" s="24"/>
      <c r="GE278" s="67"/>
      <c r="GF278" s="68"/>
      <c r="GG278" s="36"/>
      <c r="GH278" s="67"/>
      <c r="GI278" s="70"/>
      <c r="GJ278" s="70"/>
      <c r="GK278" s="66"/>
      <c r="GL278" s="24"/>
      <c r="GM278" s="67"/>
      <c r="GN278" s="68"/>
      <c r="GO278" s="36"/>
      <c r="GP278" s="67"/>
      <c r="GQ278" s="70"/>
      <c r="GR278" s="70"/>
      <c r="GS278" s="66"/>
      <c r="GT278" s="24"/>
      <c r="GU278" s="67"/>
      <c r="GV278" s="68"/>
      <c r="GW278" s="36"/>
      <c r="GX278" s="67"/>
      <c r="GY278" s="70"/>
      <c r="GZ278" s="70"/>
      <c r="HA278" s="66"/>
      <c r="HB278" s="24"/>
      <c r="HC278" s="67"/>
      <c r="HD278" s="68"/>
      <c r="HE278" s="36"/>
      <c r="HF278" s="67"/>
      <c r="HG278" s="70"/>
      <c r="HH278" s="70"/>
      <c r="HI278" s="66"/>
      <c r="HJ278" s="24"/>
      <c r="HK278" s="67"/>
      <c r="HL278" s="68"/>
      <c r="HM278" s="36"/>
      <c r="HN278" s="67"/>
      <c r="HO278" s="70"/>
      <c r="HP278" s="70"/>
      <c r="HQ278" s="66"/>
      <c r="HR278" s="24"/>
      <c r="HS278" s="67"/>
      <c r="HT278" s="68"/>
      <c r="HU278" s="36"/>
      <c r="HV278" s="67"/>
      <c r="HW278" s="70"/>
      <c r="HX278" s="70"/>
      <c r="HY278" s="66"/>
      <c r="HZ278" s="24"/>
      <c r="IA278" s="67"/>
      <c r="IB278" s="68"/>
      <c r="IC278" s="36"/>
      <c r="ID278" s="67"/>
      <c r="IE278" s="70"/>
      <c r="IF278" s="70"/>
      <c r="IG278" s="66"/>
      <c r="IH278" s="24"/>
      <c r="II278" s="67"/>
      <c r="IJ278" s="68"/>
      <c r="IK278" s="36"/>
      <c r="IL278" s="67"/>
      <c r="IM278" s="70"/>
      <c r="IN278" s="70"/>
      <c r="IO278" s="66"/>
      <c r="IP278" s="24"/>
      <c r="IQ278" s="67"/>
      <c r="IR278" s="68"/>
      <c r="IS278" s="36"/>
      <c r="IT278" s="67"/>
      <c r="IU278" s="70"/>
      <c r="IV278" s="70"/>
    </row>
    <row r="279" spans="1:256" s="19" customFormat="1" ht="15.75" customHeight="1">
      <c r="A279" s="72" t="s">
        <v>1062</v>
      </c>
      <c r="B279" s="21" t="s">
        <v>62</v>
      </c>
      <c r="C279" s="86" t="s">
        <v>43</v>
      </c>
      <c r="D279" s="74">
        <v>2060</v>
      </c>
      <c r="E279" s="82" t="s">
        <v>1063</v>
      </c>
      <c r="F279" s="87" t="s">
        <v>1064</v>
      </c>
      <c r="G279" s="88" t="s">
        <v>1065</v>
      </c>
      <c r="H279" s="31" t="s">
        <v>1066</v>
      </c>
      <c r="I279" s="66"/>
      <c r="J279" s="24"/>
      <c r="K279" s="67"/>
      <c r="L279" s="68"/>
      <c r="M279" s="36"/>
      <c r="N279" s="67"/>
      <c r="O279" s="70"/>
      <c r="P279" s="70"/>
      <c r="Q279" s="66"/>
      <c r="R279" s="24"/>
      <c r="S279" s="67"/>
      <c r="T279" s="68"/>
      <c r="U279" s="36"/>
      <c r="V279" s="67"/>
      <c r="W279" s="70"/>
      <c r="X279" s="70"/>
      <c r="Y279" s="66"/>
      <c r="Z279" s="24"/>
      <c r="AA279" s="67"/>
      <c r="AB279" s="68"/>
      <c r="AC279" s="36"/>
      <c r="AD279" s="67"/>
      <c r="AE279" s="70"/>
      <c r="AF279" s="70"/>
      <c r="AG279" s="66"/>
      <c r="AH279" s="24"/>
      <c r="AI279" s="67"/>
      <c r="AJ279" s="68"/>
      <c r="AK279" s="36"/>
      <c r="AL279" s="67"/>
      <c r="AM279" s="70"/>
      <c r="AN279" s="70"/>
      <c r="AO279" s="66"/>
      <c r="AP279" s="24"/>
      <c r="AQ279" s="67"/>
      <c r="AR279" s="68"/>
      <c r="AS279" s="36"/>
      <c r="AT279" s="67"/>
      <c r="AU279" s="70"/>
      <c r="AV279" s="70"/>
      <c r="AW279" s="66"/>
      <c r="AX279" s="24"/>
      <c r="AY279" s="67"/>
      <c r="AZ279" s="68"/>
      <c r="BA279" s="36"/>
      <c r="BB279" s="67"/>
      <c r="BC279" s="70"/>
      <c r="BD279" s="70"/>
      <c r="BE279" s="66"/>
      <c r="BF279" s="24"/>
      <c r="BG279" s="67"/>
      <c r="BH279" s="68"/>
      <c r="BI279" s="36"/>
      <c r="BJ279" s="67"/>
      <c r="BK279" s="70"/>
      <c r="BL279" s="70"/>
      <c r="BM279" s="66"/>
      <c r="BN279" s="24"/>
      <c r="BO279" s="67"/>
      <c r="BP279" s="68"/>
      <c r="BQ279" s="36"/>
      <c r="BR279" s="67"/>
      <c r="BS279" s="70"/>
      <c r="BT279" s="70"/>
      <c r="BU279" s="66"/>
      <c r="BV279" s="24"/>
      <c r="BW279" s="67"/>
      <c r="BX279" s="68"/>
      <c r="BY279" s="36"/>
      <c r="BZ279" s="67"/>
      <c r="CA279" s="70"/>
      <c r="CB279" s="70"/>
      <c r="CC279" s="66"/>
      <c r="CD279" s="24"/>
      <c r="CE279" s="67"/>
      <c r="CF279" s="68"/>
      <c r="CG279" s="36"/>
      <c r="CH279" s="67"/>
      <c r="CI279" s="70"/>
      <c r="CJ279" s="70"/>
      <c r="CK279" s="66"/>
      <c r="CL279" s="24"/>
      <c r="CM279" s="67"/>
      <c r="CN279" s="68"/>
      <c r="CO279" s="36"/>
      <c r="CP279" s="67"/>
      <c r="CQ279" s="70"/>
      <c r="CR279" s="70"/>
      <c r="CS279" s="66"/>
      <c r="CT279" s="24"/>
      <c r="CU279" s="67"/>
      <c r="CV279" s="68"/>
      <c r="CW279" s="36"/>
      <c r="CX279" s="67"/>
      <c r="CY279" s="70"/>
      <c r="CZ279" s="70"/>
      <c r="DA279" s="66"/>
      <c r="DB279" s="24"/>
      <c r="DC279" s="67"/>
      <c r="DD279" s="68"/>
      <c r="DE279" s="36"/>
      <c r="DF279" s="67"/>
      <c r="DG279" s="70"/>
      <c r="DH279" s="70"/>
      <c r="DI279" s="66"/>
      <c r="DJ279" s="24"/>
      <c r="DK279" s="67"/>
      <c r="DL279" s="68"/>
      <c r="DM279" s="36"/>
      <c r="DN279" s="67"/>
      <c r="DO279" s="70"/>
      <c r="DP279" s="70"/>
      <c r="DQ279" s="66"/>
      <c r="DR279" s="24"/>
      <c r="DS279" s="67"/>
      <c r="DT279" s="68"/>
      <c r="DU279" s="36"/>
      <c r="DV279" s="67"/>
      <c r="DW279" s="70"/>
      <c r="DX279" s="70"/>
      <c r="DY279" s="66"/>
      <c r="DZ279" s="24"/>
      <c r="EA279" s="67"/>
      <c r="EB279" s="68"/>
      <c r="EC279" s="36"/>
      <c r="ED279" s="67"/>
      <c r="EE279" s="70"/>
      <c r="EF279" s="70"/>
      <c r="EG279" s="66"/>
      <c r="EH279" s="24"/>
      <c r="EI279" s="67"/>
      <c r="EJ279" s="68"/>
      <c r="EK279" s="36"/>
      <c r="EL279" s="67"/>
      <c r="EM279" s="70"/>
      <c r="EN279" s="70"/>
      <c r="EO279" s="66"/>
      <c r="EP279" s="24"/>
      <c r="EQ279" s="67"/>
      <c r="ER279" s="68"/>
      <c r="ES279" s="36"/>
      <c r="ET279" s="67"/>
      <c r="EU279" s="70"/>
      <c r="EV279" s="70"/>
      <c r="EW279" s="66"/>
      <c r="EX279" s="24"/>
      <c r="EY279" s="67"/>
      <c r="EZ279" s="68"/>
      <c r="FA279" s="36"/>
      <c r="FB279" s="67"/>
      <c r="FC279" s="70"/>
      <c r="FD279" s="70"/>
      <c r="FE279" s="66"/>
      <c r="FF279" s="24"/>
      <c r="FG279" s="67"/>
      <c r="FH279" s="68"/>
      <c r="FI279" s="36"/>
      <c r="FJ279" s="67"/>
      <c r="FK279" s="70"/>
      <c r="FL279" s="70"/>
      <c r="FM279" s="66"/>
      <c r="FN279" s="24"/>
      <c r="FO279" s="67"/>
      <c r="FP279" s="68"/>
      <c r="FQ279" s="36"/>
      <c r="FR279" s="67"/>
      <c r="FS279" s="70"/>
      <c r="FT279" s="70"/>
      <c r="FU279" s="66"/>
      <c r="FV279" s="24"/>
      <c r="FW279" s="67"/>
      <c r="FX279" s="68"/>
      <c r="FY279" s="36"/>
      <c r="FZ279" s="67"/>
      <c r="GA279" s="70"/>
      <c r="GB279" s="70"/>
      <c r="GC279" s="66"/>
      <c r="GD279" s="24"/>
      <c r="GE279" s="67"/>
      <c r="GF279" s="68"/>
      <c r="GG279" s="36"/>
      <c r="GH279" s="67"/>
      <c r="GI279" s="70"/>
      <c r="GJ279" s="70"/>
      <c r="GK279" s="66"/>
      <c r="GL279" s="24"/>
      <c r="GM279" s="67"/>
      <c r="GN279" s="68"/>
      <c r="GO279" s="36"/>
      <c r="GP279" s="67"/>
      <c r="GQ279" s="70"/>
      <c r="GR279" s="70"/>
      <c r="GS279" s="66"/>
      <c r="GT279" s="24"/>
      <c r="GU279" s="67"/>
      <c r="GV279" s="68"/>
      <c r="GW279" s="36"/>
      <c r="GX279" s="67"/>
      <c r="GY279" s="70"/>
      <c r="GZ279" s="70"/>
      <c r="HA279" s="66"/>
      <c r="HB279" s="24"/>
      <c r="HC279" s="67"/>
      <c r="HD279" s="68"/>
      <c r="HE279" s="36"/>
      <c r="HF279" s="67"/>
      <c r="HG279" s="70"/>
      <c r="HH279" s="70"/>
      <c r="HI279" s="66"/>
      <c r="HJ279" s="24"/>
      <c r="HK279" s="67"/>
      <c r="HL279" s="68"/>
      <c r="HM279" s="36"/>
      <c r="HN279" s="67"/>
      <c r="HO279" s="70"/>
      <c r="HP279" s="70"/>
      <c r="HQ279" s="66"/>
      <c r="HR279" s="24"/>
      <c r="HS279" s="67"/>
      <c r="HT279" s="68"/>
      <c r="HU279" s="36"/>
      <c r="HV279" s="67"/>
      <c r="HW279" s="70"/>
      <c r="HX279" s="70"/>
      <c r="HY279" s="66"/>
      <c r="HZ279" s="24"/>
      <c r="IA279" s="67"/>
      <c r="IB279" s="68"/>
      <c r="IC279" s="36"/>
      <c r="ID279" s="67"/>
      <c r="IE279" s="70"/>
      <c r="IF279" s="70"/>
      <c r="IG279" s="66"/>
      <c r="IH279" s="24"/>
      <c r="II279" s="67"/>
      <c r="IJ279" s="68"/>
      <c r="IK279" s="36"/>
      <c r="IL279" s="67"/>
      <c r="IM279" s="70"/>
      <c r="IN279" s="70"/>
      <c r="IO279" s="66"/>
      <c r="IP279" s="24"/>
      <c r="IQ279" s="67"/>
      <c r="IR279" s="68"/>
      <c r="IS279" s="36"/>
      <c r="IT279" s="67"/>
      <c r="IU279" s="70"/>
      <c r="IV279" s="70"/>
    </row>
    <row r="280" spans="1:256" s="19" customFormat="1" ht="15.75" customHeight="1">
      <c r="A280" s="12" t="s">
        <v>1067</v>
      </c>
      <c r="B280" s="13" t="s">
        <v>668</v>
      </c>
      <c r="C280" s="14" t="s">
        <v>37</v>
      </c>
      <c r="D280" s="15">
        <v>24000</v>
      </c>
      <c r="E280" s="16" t="s">
        <v>146</v>
      </c>
      <c r="F280" s="14" t="s">
        <v>1068</v>
      </c>
      <c r="G280" s="18" t="s">
        <v>1069</v>
      </c>
      <c r="H280" s="11" t="s">
        <v>1070</v>
      </c>
      <c r="I280" s="66"/>
      <c r="J280" s="24"/>
      <c r="K280" s="67"/>
      <c r="L280" s="68"/>
      <c r="M280" s="36"/>
      <c r="N280" s="67"/>
      <c r="O280" s="70"/>
      <c r="P280" s="70"/>
      <c r="Q280" s="66"/>
      <c r="R280" s="24"/>
      <c r="S280" s="67"/>
      <c r="T280" s="68"/>
      <c r="U280" s="36"/>
      <c r="V280" s="67"/>
      <c r="W280" s="70"/>
      <c r="X280" s="70"/>
      <c r="Y280" s="66"/>
      <c r="Z280" s="24"/>
      <c r="AA280" s="67"/>
      <c r="AB280" s="68"/>
      <c r="AC280" s="36"/>
      <c r="AD280" s="67"/>
      <c r="AE280" s="70"/>
      <c r="AF280" s="70"/>
      <c r="AG280" s="66"/>
      <c r="AH280" s="24"/>
      <c r="AI280" s="67"/>
      <c r="AJ280" s="68"/>
      <c r="AK280" s="36"/>
      <c r="AL280" s="67"/>
      <c r="AM280" s="70"/>
      <c r="AN280" s="70"/>
      <c r="AO280" s="66"/>
      <c r="AP280" s="24"/>
      <c r="AQ280" s="67"/>
      <c r="AR280" s="68"/>
      <c r="AS280" s="36"/>
      <c r="AT280" s="67"/>
      <c r="AU280" s="70"/>
      <c r="AV280" s="70"/>
      <c r="AW280" s="66"/>
      <c r="AX280" s="24"/>
      <c r="AY280" s="67"/>
      <c r="AZ280" s="68"/>
      <c r="BA280" s="36"/>
      <c r="BB280" s="67"/>
      <c r="BC280" s="70"/>
      <c r="BD280" s="70"/>
      <c r="BE280" s="66"/>
      <c r="BF280" s="24"/>
      <c r="BG280" s="67"/>
      <c r="BH280" s="68"/>
      <c r="BI280" s="36"/>
      <c r="BJ280" s="67"/>
      <c r="BK280" s="70"/>
      <c r="BL280" s="70"/>
      <c r="BM280" s="66"/>
      <c r="BN280" s="24"/>
      <c r="BO280" s="67"/>
      <c r="BP280" s="68"/>
      <c r="BQ280" s="36"/>
      <c r="BR280" s="67"/>
      <c r="BS280" s="70"/>
      <c r="BT280" s="70"/>
      <c r="BU280" s="66"/>
      <c r="BV280" s="24"/>
      <c r="BW280" s="67"/>
      <c r="BX280" s="68"/>
      <c r="BY280" s="36"/>
      <c r="BZ280" s="67"/>
      <c r="CA280" s="70"/>
      <c r="CB280" s="70"/>
      <c r="CC280" s="66"/>
      <c r="CD280" s="24"/>
      <c r="CE280" s="67"/>
      <c r="CF280" s="68"/>
      <c r="CG280" s="36"/>
      <c r="CH280" s="67"/>
      <c r="CI280" s="70"/>
      <c r="CJ280" s="70"/>
      <c r="CK280" s="66"/>
      <c r="CL280" s="24"/>
      <c r="CM280" s="67"/>
      <c r="CN280" s="68"/>
      <c r="CO280" s="36"/>
      <c r="CP280" s="67"/>
      <c r="CQ280" s="70"/>
      <c r="CR280" s="70"/>
      <c r="CS280" s="66"/>
      <c r="CT280" s="24"/>
      <c r="CU280" s="67"/>
      <c r="CV280" s="68"/>
      <c r="CW280" s="36"/>
      <c r="CX280" s="67"/>
      <c r="CY280" s="70"/>
      <c r="CZ280" s="70"/>
      <c r="DA280" s="66"/>
      <c r="DB280" s="24"/>
      <c r="DC280" s="67"/>
      <c r="DD280" s="68"/>
      <c r="DE280" s="36"/>
      <c r="DF280" s="67"/>
      <c r="DG280" s="70"/>
      <c r="DH280" s="70"/>
      <c r="DI280" s="66"/>
      <c r="DJ280" s="24"/>
      <c r="DK280" s="67"/>
      <c r="DL280" s="68"/>
      <c r="DM280" s="36"/>
      <c r="DN280" s="67"/>
      <c r="DO280" s="70"/>
      <c r="DP280" s="70"/>
      <c r="DQ280" s="66"/>
      <c r="DR280" s="24"/>
      <c r="DS280" s="67"/>
      <c r="DT280" s="68"/>
      <c r="DU280" s="36"/>
      <c r="DV280" s="67"/>
      <c r="DW280" s="70"/>
      <c r="DX280" s="70"/>
      <c r="DY280" s="66"/>
      <c r="DZ280" s="24"/>
      <c r="EA280" s="67"/>
      <c r="EB280" s="68"/>
      <c r="EC280" s="36"/>
      <c r="ED280" s="67"/>
      <c r="EE280" s="70"/>
      <c r="EF280" s="70"/>
      <c r="EG280" s="66"/>
      <c r="EH280" s="24"/>
      <c r="EI280" s="67"/>
      <c r="EJ280" s="68"/>
      <c r="EK280" s="36"/>
      <c r="EL280" s="67"/>
      <c r="EM280" s="70"/>
      <c r="EN280" s="70"/>
      <c r="EO280" s="66"/>
      <c r="EP280" s="24"/>
      <c r="EQ280" s="67"/>
      <c r="ER280" s="68"/>
      <c r="ES280" s="36"/>
      <c r="ET280" s="67"/>
      <c r="EU280" s="70"/>
      <c r="EV280" s="70"/>
      <c r="EW280" s="66"/>
      <c r="EX280" s="24"/>
      <c r="EY280" s="67"/>
      <c r="EZ280" s="68"/>
      <c r="FA280" s="36"/>
      <c r="FB280" s="67"/>
      <c r="FC280" s="70"/>
      <c r="FD280" s="70"/>
      <c r="FE280" s="66"/>
      <c r="FF280" s="24"/>
      <c r="FG280" s="67"/>
      <c r="FH280" s="68"/>
      <c r="FI280" s="36"/>
      <c r="FJ280" s="67"/>
      <c r="FK280" s="70"/>
      <c r="FL280" s="70"/>
      <c r="FM280" s="66"/>
      <c r="FN280" s="24"/>
      <c r="FO280" s="67"/>
      <c r="FP280" s="68"/>
      <c r="FQ280" s="36"/>
      <c r="FR280" s="67"/>
      <c r="FS280" s="70"/>
      <c r="FT280" s="70"/>
      <c r="FU280" s="66"/>
      <c r="FV280" s="24"/>
      <c r="FW280" s="67"/>
      <c r="FX280" s="68"/>
      <c r="FY280" s="36"/>
      <c r="FZ280" s="67"/>
      <c r="GA280" s="70"/>
      <c r="GB280" s="70"/>
      <c r="GC280" s="66"/>
      <c r="GD280" s="24"/>
      <c r="GE280" s="67"/>
      <c r="GF280" s="68"/>
      <c r="GG280" s="36"/>
      <c r="GH280" s="67"/>
      <c r="GI280" s="70"/>
      <c r="GJ280" s="70"/>
      <c r="GK280" s="66"/>
      <c r="GL280" s="24"/>
      <c r="GM280" s="67"/>
      <c r="GN280" s="68"/>
      <c r="GO280" s="36"/>
      <c r="GP280" s="67"/>
      <c r="GQ280" s="70"/>
      <c r="GR280" s="70"/>
      <c r="GS280" s="66"/>
      <c r="GT280" s="24"/>
      <c r="GU280" s="67"/>
      <c r="GV280" s="68"/>
      <c r="GW280" s="36"/>
      <c r="GX280" s="67"/>
      <c r="GY280" s="70"/>
      <c r="GZ280" s="70"/>
      <c r="HA280" s="66"/>
      <c r="HB280" s="24"/>
      <c r="HC280" s="67"/>
      <c r="HD280" s="68"/>
      <c r="HE280" s="36"/>
      <c r="HF280" s="67"/>
      <c r="HG280" s="70"/>
      <c r="HH280" s="70"/>
      <c r="HI280" s="66"/>
      <c r="HJ280" s="24"/>
      <c r="HK280" s="67"/>
      <c r="HL280" s="68"/>
      <c r="HM280" s="36"/>
      <c r="HN280" s="67"/>
      <c r="HO280" s="70"/>
      <c r="HP280" s="70"/>
      <c r="HQ280" s="66"/>
      <c r="HR280" s="24"/>
      <c r="HS280" s="67"/>
      <c r="HT280" s="68"/>
      <c r="HU280" s="36"/>
      <c r="HV280" s="67"/>
      <c r="HW280" s="70"/>
      <c r="HX280" s="70"/>
      <c r="HY280" s="66"/>
      <c r="HZ280" s="24"/>
      <c r="IA280" s="67"/>
      <c r="IB280" s="68"/>
      <c r="IC280" s="36"/>
      <c r="ID280" s="67"/>
      <c r="IE280" s="70"/>
      <c r="IF280" s="70"/>
      <c r="IG280" s="66"/>
      <c r="IH280" s="24"/>
      <c r="II280" s="67"/>
      <c r="IJ280" s="68"/>
      <c r="IK280" s="36"/>
      <c r="IL280" s="67"/>
      <c r="IM280" s="70"/>
      <c r="IN280" s="70"/>
      <c r="IO280" s="66"/>
      <c r="IP280" s="24"/>
      <c r="IQ280" s="67"/>
      <c r="IR280" s="68"/>
      <c r="IS280" s="36"/>
      <c r="IT280" s="67"/>
      <c r="IU280" s="70"/>
      <c r="IV280" s="70"/>
    </row>
    <row r="281" spans="1:256" s="19" customFormat="1" ht="15.75" customHeight="1">
      <c r="A281" s="12" t="s">
        <v>1071</v>
      </c>
      <c r="B281" s="13" t="s">
        <v>13</v>
      </c>
      <c r="C281" s="14" t="s">
        <v>237</v>
      </c>
      <c r="D281" s="15">
        <v>12510</v>
      </c>
      <c r="E281" s="41" t="s">
        <v>520</v>
      </c>
      <c r="F281" s="14" t="s">
        <v>1072</v>
      </c>
      <c r="G281" s="18" t="s">
        <v>1073</v>
      </c>
      <c r="H281" s="18" t="s">
        <v>1074</v>
      </c>
      <c r="I281" s="66"/>
      <c r="J281" s="24"/>
      <c r="K281" s="67"/>
      <c r="L281" s="68"/>
      <c r="M281" s="36"/>
      <c r="N281" s="67"/>
      <c r="O281" s="70"/>
      <c r="P281" s="70"/>
      <c r="Q281" s="66"/>
      <c r="R281" s="24"/>
      <c r="S281" s="67"/>
      <c r="T281" s="68"/>
      <c r="U281" s="36"/>
      <c r="V281" s="67"/>
      <c r="W281" s="70"/>
      <c r="X281" s="70"/>
      <c r="Y281" s="66"/>
      <c r="Z281" s="24"/>
      <c r="AA281" s="67"/>
      <c r="AB281" s="68"/>
      <c r="AC281" s="36"/>
      <c r="AD281" s="67"/>
      <c r="AE281" s="70"/>
      <c r="AF281" s="70"/>
      <c r="AG281" s="66"/>
      <c r="AH281" s="24"/>
      <c r="AI281" s="67"/>
      <c r="AJ281" s="68"/>
      <c r="AK281" s="36"/>
      <c r="AL281" s="67"/>
      <c r="AM281" s="70"/>
      <c r="AN281" s="70"/>
      <c r="AO281" s="66"/>
      <c r="AP281" s="24"/>
      <c r="AQ281" s="67"/>
      <c r="AR281" s="68"/>
      <c r="AS281" s="36"/>
      <c r="AT281" s="67"/>
      <c r="AU281" s="70"/>
      <c r="AV281" s="70"/>
      <c r="AW281" s="66"/>
      <c r="AX281" s="24"/>
      <c r="AY281" s="67"/>
      <c r="AZ281" s="68"/>
      <c r="BA281" s="36"/>
      <c r="BB281" s="67"/>
      <c r="BC281" s="70"/>
      <c r="BD281" s="70"/>
      <c r="BE281" s="66"/>
      <c r="BF281" s="24"/>
      <c r="BG281" s="67"/>
      <c r="BH281" s="68"/>
      <c r="BI281" s="36"/>
      <c r="BJ281" s="67"/>
      <c r="BK281" s="70"/>
      <c r="BL281" s="70"/>
      <c r="BM281" s="66"/>
      <c r="BN281" s="24"/>
      <c r="BO281" s="67"/>
      <c r="BP281" s="68"/>
      <c r="BQ281" s="36"/>
      <c r="BR281" s="67"/>
      <c r="BS281" s="70"/>
      <c r="BT281" s="70"/>
      <c r="BU281" s="66"/>
      <c r="BV281" s="24"/>
      <c r="BW281" s="67"/>
      <c r="BX281" s="68"/>
      <c r="BY281" s="36"/>
      <c r="BZ281" s="67"/>
      <c r="CA281" s="70"/>
      <c r="CB281" s="70"/>
      <c r="CC281" s="66"/>
      <c r="CD281" s="24"/>
      <c r="CE281" s="67"/>
      <c r="CF281" s="68"/>
      <c r="CG281" s="36"/>
      <c r="CH281" s="67"/>
      <c r="CI281" s="70"/>
      <c r="CJ281" s="70"/>
      <c r="CK281" s="66"/>
      <c r="CL281" s="24"/>
      <c r="CM281" s="67"/>
      <c r="CN281" s="68"/>
      <c r="CO281" s="36"/>
      <c r="CP281" s="67"/>
      <c r="CQ281" s="70"/>
      <c r="CR281" s="70"/>
      <c r="CS281" s="66"/>
      <c r="CT281" s="24"/>
      <c r="CU281" s="67"/>
      <c r="CV281" s="68"/>
      <c r="CW281" s="36"/>
      <c r="CX281" s="67"/>
      <c r="CY281" s="70"/>
      <c r="CZ281" s="70"/>
      <c r="DA281" s="66"/>
      <c r="DB281" s="24"/>
      <c r="DC281" s="67"/>
      <c r="DD281" s="68"/>
      <c r="DE281" s="36"/>
      <c r="DF281" s="67"/>
      <c r="DG281" s="70"/>
      <c r="DH281" s="70"/>
      <c r="DI281" s="66"/>
      <c r="DJ281" s="24"/>
      <c r="DK281" s="67"/>
      <c r="DL281" s="68"/>
      <c r="DM281" s="36"/>
      <c r="DN281" s="67"/>
      <c r="DO281" s="70"/>
      <c r="DP281" s="70"/>
      <c r="DQ281" s="66"/>
      <c r="DR281" s="24"/>
      <c r="DS281" s="67"/>
      <c r="DT281" s="68"/>
      <c r="DU281" s="36"/>
      <c r="DV281" s="67"/>
      <c r="DW281" s="70"/>
      <c r="DX281" s="70"/>
      <c r="DY281" s="66"/>
      <c r="DZ281" s="24"/>
      <c r="EA281" s="67"/>
      <c r="EB281" s="68"/>
      <c r="EC281" s="36"/>
      <c r="ED281" s="67"/>
      <c r="EE281" s="70"/>
      <c r="EF281" s="70"/>
      <c r="EG281" s="66"/>
      <c r="EH281" s="24"/>
      <c r="EI281" s="67"/>
      <c r="EJ281" s="68"/>
      <c r="EK281" s="36"/>
      <c r="EL281" s="67"/>
      <c r="EM281" s="70"/>
      <c r="EN281" s="70"/>
      <c r="EO281" s="66"/>
      <c r="EP281" s="24"/>
      <c r="EQ281" s="67"/>
      <c r="ER281" s="68"/>
      <c r="ES281" s="36"/>
      <c r="ET281" s="67"/>
      <c r="EU281" s="70"/>
      <c r="EV281" s="70"/>
      <c r="EW281" s="66"/>
      <c r="EX281" s="24"/>
      <c r="EY281" s="67"/>
      <c r="EZ281" s="68"/>
      <c r="FA281" s="36"/>
      <c r="FB281" s="67"/>
      <c r="FC281" s="70"/>
      <c r="FD281" s="70"/>
      <c r="FE281" s="66"/>
      <c r="FF281" s="24"/>
      <c r="FG281" s="67"/>
      <c r="FH281" s="68"/>
      <c r="FI281" s="36"/>
      <c r="FJ281" s="67"/>
      <c r="FK281" s="70"/>
      <c r="FL281" s="70"/>
      <c r="FM281" s="66"/>
      <c r="FN281" s="24"/>
      <c r="FO281" s="67"/>
      <c r="FP281" s="68"/>
      <c r="FQ281" s="36"/>
      <c r="FR281" s="67"/>
      <c r="FS281" s="70"/>
      <c r="FT281" s="70"/>
      <c r="FU281" s="66"/>
      <c r="FV281" s="24"/>
      <c r="FW281" s="67"/>
      <c r="FX281" s="68"/>
      <c r="FY281" s="36"/>
      <c r="FZ281" s="67"/>
      <c r="GA281" s="70"/>
      <c r="GB281" s="70"/>
      <c r="GC281" s="66"/>
      <c r="GD281" s="24"/>
      <c r="GE281" s="67"/>
      <c r="GF281" s="68"/>
      <c r="GG281" s="36"/>
      <c r="GH281" s="67"/>
      <c r="GI281" s="70"/>
      <c r="GJ281" s="70"/>
      <c r="GK281" s="66"/>
      <c r="GL281" s="24"/>
      <c r="GM281" s="67"/>
      <c r="GN281" s="68"/>
      <c r="GO281" s="36"/>
      <c r="GP281" s="67"/>
      <c r="GQ281" s="70"/>
      <c r="GR281" s="70"/>
      <c r="GS281" s="66"/>
      <c r="GT281" s="24"/>
      <c r="GU281" s="67"/>
      <c r="GV281" s="68"/>
      <c r="GW281" s="36"/>
      <c r="GX281" s="67"/>
      <c r="GY281" s="70"/>
      <c r="GZ281" s="70"/>
      <c r="HA281" s="66"/>
      <c r="HB281" s="24"/>
      <c r="HC281" s="67"/>
      <c r="HD281" s="68"/>
      <c r="HE281" s="36"/>
      <c r="HF281" s="67"/>
      <c r="HG281" s="70"/>
      <c r="HH281" s="70"/>
      <c r="HI281" s="66"/>
      <c r="HJ281" s="24"/>
      <c r="HK281" s="67"/>
      <c r="HL281" s="68"/>
      <c r="HM281" s="36"/>
      <c r="HN281" s="67"/>
      <c r="HO281" s="70"/>
      <c r="HP281" s="70"/>
      <c r="HQ281" s="66"/>
      <c r="HR281" s="24"/>
      <c r="HS281" s="67"/>
      <c r="HT281" s="68"/>
      <c r="HU281" s="36"/>
      <c r="HV281" s="67"/>
      <c r="HW281" s="70"/>
      <c r="HX281" s="70"/>
      <c r="HY281" s="66"/>
      <c r="HZ281" s="24"/>
      <c r="IA281" s="67"/>
      <c r="IB281" s="68"/>
      <c r="IC281" s="36"/>
      <c r="ID281" s="67"/>
      <c r="IE281" s="70"/>
      <c r="IF281" s="70"/>
      <c r="IG281" s="66"/>
      <c r="IH281" s="24"/>
      <c r="II281" s="67"/>
      <c r="IJ281" s="68"/>
      <c r="IK281" s="36"/>
      <c r="IL281" s="67"/>
      <c r="IM281" s="70"/>
      <c r="IN281" s="70"/>
      <c r="IO281" s="66"/>
      <c r="IP281" s="24"/>
      <c r="IQ281" s="67"/>
      <c r="IR281" s="68"/>
      <c r="IS281" s="36"/>
      <c r="IT281" s="67"/>
      <c r="IU281" s="70"/>
      <c r="IV281" s="70"/>
    </row>
    <row r="282" spans="1:256" s="19" customFormat="1" ht="15.75" customHeight="1">
      <c r="A282" s="59" t="s">
        <v>1075</v>
      </c>
      <c r="B282" s="50" t="s">
        <v>1076</v>
      </c>
      <c r="C282" s="51" t="s">
        <v>237</v>
      </c>
      <c r="D282" s="52">
        <v>1895</v>
      </c>
      <c r="E282" s="53" t="s">
        <v>1077</v>
      </c>
      <c r="F282" s="51" t="s">
        <v>1078</v>
      </c>
      <c r="G282" s="54" t="s">
        <v>1079</v>
      </c>
      <c r="H282" s="54" t="s">
        <v>1080</v>
      </c>
      <c r="I282" s="66"/>
      <c r="J282" s="24"/>
      <c r="K282" s="67"/>
      <c r="L282" s="68"/>
      <c r="M282" s="36"/>
      <c r="N282" s="67"/>
      <c r="O282" s="70"/>
      <c r="P282" s="70"/>
      <c r="Q282" s="66"/>
      <c r="R282" s="24"/>
      <c r="S282" s="67"/>
      <c r="T282" s="68"/>
      <c r="U282" s="36"/>
      <c r="V282" s="67"/>
      <c r="W282" s="70"/>
      <c r="X282" s="70"/>
      <c r="Y282" s="66"/>
      <c r="Z282" s="24"/>
      <c r="AA282" s="67"/>
      <c r="AB282" s="68"/>
      <c r="AC282" s="36"/>
      <c r="AD282" s="67"/>
      <c r="AE282" s="70"/>
      <c r="AF282" s="70"/>
      <c r="AG282" s="66"/>
      <c r="AH282" s="24"/>
      <c r="AI282" s="67"/>
      <c r="AJ282" s="68"/>
      <c r="AK282" s="36"/>
      <c r="AL282" s="67"/>
      <c r="AM282" s="70"/>
      <c r="AN282" s="70"/>
      <c r="AO282" s="66"/>
      <c r="AP282" s="24"/>
      <c r="AQ282" s="67"/>
      <c r="AR282" s="68"/>
      <c r="AS282" s="36"/>
      <c r="AT282" s="67"/>
      <c r="AU282" s="70"/>
      <c r="AV282" s="70"/>
      <c r="AW282" s="66"/>
      <c r="AX282" s="24"/>
      <c r="AY282" s="67"/>
      <c r="AZ282" s="68"/>
      <c r="BA282" s="36"/>
      <c r="BB282" s="67"/>
      <c r="BC282" s="70"/>
      <c r="BD282" s="70"/>
      <c r="BE282" s="66"/>
      <c r="BF282" s="24"/>
      <c r="BG282" s="67"/>
      <c r="BH282" s="68"/>
      <c r="BI282" s="36"/>
      <c r="BJ282" s="67"/>
      <c r="BK282" s="70"/>
      <c r="BL282" s="70"/>
      <c r="BM282" s="66"/>
      <c r="BN282" s="24"/>
      <c r="BO282" s="67"/>
      <c r="BP282" s="68"/>
      <c r="BQ282" s="36"/>
      <c r="BR282" s="67"/>
      <c r="BS282" s="70"/>
      <c r="BT282" s="70"/>
      <c r="BU282" s="66"/>
      <c r="BV282" s="24"/>
      <c r="BW282" s="67"/>
      <c r="BX282" s="68"/>
      <c r="BY282" s="36"/>
      <c r="BZ282" s="67"/>
      <c r="CA282" s="70"/>
      <c r="CB282" s="70"/>
      <c r="CC282" s="66"/>
      <c r="CD282" s="24"/>
      <c r="CE282" s="67"/>
      <c r="CF282" s="68"/>
      <c r="CG282" s="36"/>
      <c r="CH282" s="67"/>
      <c r="CI282" s="70"/>
      <c r="CJ282" s="70"/>
      <c r="CK282" s="66"/>
      <c r="CL282" s="24"/>
      <c r="CM282" s="67"/>
      <c r="CN282" s="68"/>
      <c r="CO282" s="36"/>
      <c r="CP282" s="67"/>
      <c r="CQ282" s="70"/>
      <c r="CR282" s="70"/>
      <c r="CS282" s="66"/>
      <c r="CT282" s="24"/>
      <c r="CU282" s="67"/>
      <c r="CV282" s="68"/>
      <c r="CW282" s="36"/>
      <c r="CX282" s="67"/>
      <c r="CY282" s="70"/>
      <c r="CZ282" s="70"/>
      <c r="DA282" s="66"/>
      <c r="DB282" s="24"/>
      <c r="DC282" s="67"/>
      <c r="DD282" s="68"/>
      <c r="DE282" s="36"/>
      <c r="DF282" s="67"/>
      <c r="DG282" s="70"/>
      <c r="DH282" s="70"/>
      <c r="DI282" s="66"/>
      <c r="DJ282" s="24"/>
      <c r="DK282" s="67"/>
      <c r="DL282" s="68"/>
      <c r="DM282" s="36"/>
      <c r="DN282" s="67"/>
      <c r="DO282" s="70"/>
      <c r="DP282" s="70"/>
      <c r="DQ282" s="66"/>
      <c r="DR282" s="24"/>
      <c r="DS282" s="67"/>
      <c r="DT282" s="68"/>
      <c r="DU282" s="36"/>
      <c r="DV282" s="67"/>
      <c r="DW282" s="70"/>
      <c r="DX282" s="70"/>
      <c r="DY282" s="66"/>
      <c r="DZ282" s="24"/>
      <c r="EA282" s="67"/>
      <c r="EB282" s="68"/>
      <c r="EC282" s="36"/>
      <c r="ED282" s="67"/>
      <c r="EE282" s="70"/>
      <c r="EF282" s="70"/>
      <c r="EG282" s="66"/>
      <c r="EH282" s="24"/>
      <c r="EI282" s="67"/>
      <c r="EJ282" s="68"/>
      <c r="EK282" s="36"/>
      <c r="EL282" s="67"/>
      <c r="EM282" s="70"/>
      <c r="EN282" s="70"/>
      <c r="EO282" s="66"/>
      <c r="EP282" s="24"/>
      <c r="EQ282" s="67"/>
      <c r="ER282" s="68"/>
      <c r="ES282" s="36"/>
      <c r="ET282" s="67"/>
      <c r="EU282" s="70"/>
      <c r="EV282" s="70"/>
      <c r="EW282" s="66"/>
      <c r="EX282" s="24"/>
      <c r="EY282" s="67"/>
      <c r="EZ282" s="68"/>
      <c r="FA282" s="36"/>
      <c r="FB282" s="67"/>
      <c r="FC282" s="70"/>
      <c r="FD282" s="70"/>
      <c r="FE282" s="66"/>
      <c r="FF282" s="24"/>
      <c r="FG282" s="67"/>
      <c r="FH282" s="68"/>
      <c r="FI282" s="36"/>
      <c r="FJ282" s="67"/>
      <c r="FK282" s="70"/>
      <c r="FL282" s="70"/>
      <c r="FM282" s="66"/>
      <c r="FN282" s="24"/>
      <c r="FO282" s="67"/>
      <c r="FP282" s="68"/>
      <c r="FQ282" s="36"/>
      <c r="FR282" s="67"/>
      <c r="FS282" s="70"/>
      <c r="FT282" s="70"/>
      <c r="FU282" s="66"/>
      <c r="FV282" s="24"/>
      <c r="FW282" s="67"/>
      <c r="FX282" s="68"/>
      <c r="FY282" s="36"/>
      <c r="FZ282" s="67"/>
      <c r="GA282" s="70"/>
      <c r="GB282" s="70"/>
      <c r="GC282" s="66"/>
      <c r="GD282" s="24"/>
      <c r="GE282" s="67"/>
      <c r="GF282" s="68"/>
      <c r="GG282" s="36"/>
      <c r="GH282" s="67"/>
      <c r="GI282" s="70"/>
      <c r="GJ282" s="70"/>
      <c r="GK282" s="66"/>
      <c r="GL282" s="24"/>
      <c r="GM282" s="67"/>
      <c r="GN282" s="68"/>
      <c r="GO282" s="36"/>
      <c r="GP282" s="67"/>
      <c r="GQ282" s="70"/>
      <c r="GR282" s="70"/>
      <c r="GS282" s="66"/>
      <c r="GT282" s="24"/>
      <c r="GU282" s="67"/>
      <c r="GV282" s="68"/>
      <c r="GW282" s="36"/>
      <c r="GX282" s="67"/>
      <c r="GY282" s="70"/>
      <c r="GZ282" s="70"/>
      <c r="HA282" s="66"/>
      <c r="HB282" s="24"/>
      <c r="HC282" s="67"/>
      <c r="HD282" s="68"/>
      <c r="HE282" s="36"/>
      <c r="HF282" s="67"/>
      <c r="HG282" s="70"/>
      <c r="HH282" s="70"/>
      <c r="HI282" s="66"/>
      <c r="HJ282" s="24"/>
      <c r="HK282" s="67"/>
      <c r="HL282" s="68"/>
      <c r="HM282" s="36"/>
      <c r="HN282" s="67"/>
      <c r="HO282" s="70"/>
      <c r="HP282" s="70"/>
      <c r="HQ282" s="66"/>
      <c r="HR282" s="24"/>
      <c r="HS282" s="67"/>
      <c r="HT282" s="68"/>
      <c r="HU282" s="36"/>
      <c r="HV282" s="67"/>
      <c r="HW282" s="70"/>
      <c r="HX282" s="70"/>
      <c r="HY282" s="66"/>
      <c r="HZ282" s="24"/>
      <c r="IA282" s="67"/>
      <c r="IB282" s="68"/>
      <c r="IC282" s="36"/>
      <c r="ID282" s="67"/>
      <c r="IE282" s="70"/>
      <c r="IF282" s="70"/>
      <c r="IG282" s="66"/>
      <c r="IH282" s="24"/>
      <c r="II282" s="67"/>
      <c r="IJ282" s="68"/>
      <c r="IK282" s="36"/>
      <c r="IL282" s="67"/>
      <c r="IM282" s="70"/>
      <c r="IN282" s="70"/>
      <c r="IO282" s="66"/>
      <c r="IP282" s="24"/>
      <c r="IQ282" s="67"/>
      <c r="IR282" s="68"/>
      <c r="IS282" s="36"/>
      <c r="IT282" s="67"/>
      <c r="IU282" s="70"/>
      <c r="IV282" s="70"/>
    </row>
    <row r="283" spans="1:256" s="19" customFormat="1" ht="15.75" customHeight="1">
      <c r="A283" s="12" t="s">
        <v>1081</v>
      </c>
      <c r="B283" s="13" t="s">
        <v>1082</v>
      </c>
      <c r="C283" s="14" t="s">
        <v>43</v>
      </c>
      <c r="D283" s="15">
        <v>640</v>
      </c>
      <c r="E283" s="41" t="s">
        <v>875</v>
      </c>
      <c r="F283" s="14" t="s">
        <v>1083</v>
      </c>
      <c r="G283" s="18" t="s">
        <v>993</v>
      </c>
      <c r="H283" s="18" t="s">
        <v>994</v>
      </c>
      <c r="I283" s="66"/>
      <c r="J283" s="24"/>
      <c r="K283" s="67"/>
      <c r="L283" s="68"/>
      <c r="M283" s="36"/>
      <c r="N283" s="67"/>
      <c r="O283" s="70"/>
      <c r="P283" s="70"/>
      <c r="Q283" s="66"/>
      <c r="R283" s="24"/>
      <c r="S283" s="67"/>
      <c r="T283" s="68"/>
      <c r="U283" s="36"/>
      <c r="V283" s="67"/>
      <c r="W283" s="70"/>
      <c r="X283" s="70"/>
      <c r="Y283" s="66"/>
      <c r="Z283" s="24"/>
      <c r="AA283" s="67"/>
      <c r="AB283" s="68"/>
      <c r="AC283" s="36"/>
      <c r="AD283" s="67"/>
      <c r="AE283" s="70"/>
      <c r="AF283" s="70"/>
      <c r="AG283" s="66"/>
      <c r="AH283" s="24"/>
      <c r="AI283" s="67"/>
      <c r="AJ283" s="68"/>
      <c r="AK283" s="36"/>
      <c r="AL283" s="67"/>
      <c r="AM283" s="70"/>
      <c r="AN283" s="70"/>
      <c r="AO283" s="66"/>
      <c r="AP283" s="24"/>
      <c r="AQ283" s="67"/>
      <c r="AR283" s="68"/>
      <c r="AS283" s="36"/>
      <c r="AT283" s="67"/>
      <c r="AU283" s="70"/>
      <c r="AV283" s="70"/>
      <c r="AW283" s="66"/>
      <c r="AX283" s="24"/>
      <c r="AY283" s="67"/>
      <c r="AZ283" s="68"/>
      <c r="BA283" s="36"/>
      <c r="BB283" s="67"/>
      <c r="BC283" s="70"/>
      <c r="BD283" s="70"/>
      <c r="BE283" s="66"/>
      <c r="BF283" s="24"/>
      <c r="BG283" s="67"/>
      <c r="BH283" s="68"/>
      <c r="BI283" s="36"/>
      <c r="BJ283" s="67"/>
      <c r="BK283" s="70"/>
      <c r="BL283" s="70"/>
      <c r="BM283" s="66"/>
      <c r="BN283" s="24"/>
      <c r="BO283" s="67"/>
      <c r="BP283" s="68"/>
      <c r="BQ283" s="36"/>
      <c r="BR283" s="67"/>
      <c r="BS283" s="70"/>
      <c r="BT283" s="70"/>
      <c r="BU283" s="66"/>
      <c r="BV283" s="24"/>
      <c r="BW283" s="67"/>
      <c r="BX283" s="68"/>
      <c r="BY283" s="36"/>
      <c r="BZ283" s="67"/>
      <c r="CA283" s="70"/>
      <c r="CB283" s="70"/>
      <c r="CC283" s="66"/>
      <c r="CD283" s="24"/>
      <c r="CE283" s="67"/>
      <c r="CF283" s="68"/>
      <c r="CG283" s="36"/>
      <c r="CH283" s="67"/>
      <c r="CI283" s="70"/>
      <c r="CJ283" s="70"/>
      <c r="CK283" s="66"/>
      <c r="CL283" s="24"/>
      <c r="CM283" s="67"/>
      <c r="CN283" s="68"/>
      <c r="CO283" s="36"/>
      <c r="CP283" s="67"/>
      <c r="CQ283" s="70"/>
      <c r="CR283" s="70"/>
      <c r="CS283" s="66"/>
      <c r="CT283" s="24"/>
      <c r="CU283" s="67"/>
      <c r="CV283" s="68"/>
      <c r="CW283" s="36"/>
      <c r="CX283" s="67"/>
      <c r="CY283" s="70"/>
      <c r="CZ283" s="70"/>
      <c r="DA283" s="66"/>
      <c r="DB283" s="24"/>
      <c r="DC283" s="67"/>
      <c r="DD283" s="68"/>
      <c r="DE283" s="36"/>
      <c r="DF283" s="67"/>
      <c r="DG283" s="70"/>
      <c r="DH283" s="70"/>
      <c r="DI283" s="66"/>
      <c r="DJ283" s="24"/>
      <c r="DK283" s="67"/>
      <c r="DL283" s="68"/>
      <c r="DM283" s="36"/>
      <c r="DN283" s="67"/>
      <c r="DO283" s="70"/>
      <c r="DP283" s="70"/>
      <c r="DQ283" s="66"/>
      <c r="DR283" s="24"/>
      <c r="DS283" s="67"/>
      <c r="DT283" s="68"/>
      <c r="DU283" s="36"/>
      <c r="DV283" s="67"/>
      <c r="DW283" s="70"/>
      <c r="DX283" s="70"/>
      <c r="DY283" s="66"/>
      <c r="DZ283" s="24"/>
      <c r="EA283" s="67"/>
      <c r="EB283" s="68"/>
      <c r="EC283" s="36"/>
      <c r="ED283" s="67"/>
      <c r="EE283" s="70"/>
      <c r="EF283" s="70"/>
      <c r="EG283" s="66"/>
      <c r="EH283" s="24"/>
      <c r="EI283" s="67"/>
      <c r="EJ283" s="68"/>
      <c r="EK283" s="36"/>
      <c r="EL283" s="67"/>
      <c r="EM283" s="70"/>
      <c r="EN283" s="70"/>
      <c r="EO283" s="66"/>
      <c r="EP283" s="24"/>
      <c r="EQ283" s="67"/>
      <c r="ER283" s="68"/>
      <c r="ES283" s="36"/>
      <c r="ET283" s="67"/>
      <c r="EU283" s="70"/>
      <c r="EV283" s="70"/>
      <c r="EW283" s="66"/>
      <c r="EX283" s="24"/>
      <c r="EY283" s="67"/>
      <c r="EZ283" s="68"/>
      <c r="FA283" s="36"/>
      <c r="FB283" s="67"/>
      <c r="FC283" s="70"/>
      <c r="FD283" s="70"/>
      <c r="FE283" s="66"/>
      <c r="FF283" s="24"/>
      <c r="FG283" s="67"/>
      <c r="FH283" s="68"/>
      <c r="FI283" s="36"/>
      <c r="FJ283" s="67"/>
      <c r="FK283" s="70"/>
      <c r="FL283" s="70"/>
      <c r="FM283" s="66"/>
      <c r="FN283" s="24"/>
      <c r="FO283" s="67"/>
      <c r="FP283" s="68"/>
      <c r="FQ283" s="36"/>
      <c r="FR283" s="67"/>
      <c r="FS283" s="70"/>
      <c r="FT283" s="70"/>
      <c r="FU283" s="66"/>
      <c r="FV283" s="24"/>
      <c r="FW283" s="67"/>
      <c r="FX283" s="68"/>
      <c r="FY283" s="36"/>
      <c r="FZ283" s="67"/>
      <c r="GA283" s="70"/>
      <c r="GB283" s="70"/>
      <c r="GC283" s="66"/>
      <c r="GD283" s="24"/>
      <c r="GE283" s="67"/>
      <c r="GF283" s="68"/>
      <c r="GG283" s="36"/>
      <c r="GH283" s="67"/>
      <c r="GI283" s="70"/>
      <c r="GJ283" s="70"/>
      <c r="GK283" s="66"/>
      <c r="GL283" s="24"/>
      <c r="GM283" s="67"/>
      <c r="GN283" s="68"/>
      <c r="GO283" s="36"/>
      <c r="GP283" s="67"/>
      <c r="GQ283" s="70"/>
      <c r="GR283" s="70"/>
      <c r="GS283" s="66"/>
      <c r="GT283" s="24"/>
      <c r="GU283" s="67"/>
      <c r="GV283" s="68"/>
      <c r="GW283" s="36"/>
      <c r="GX283" s="67"/>
      <c r="GY283" s="70"/>
      <c r="GZ283" s="70"/>
      <c r="HA283" s="66"/>
      <c r="HB283" s="24"/>
      <c r="HC283" s="67"/>
      <c r="HD283" s="68"/>
      <c r="HE283" s="36"/>
      <c r="HF283" s="67"/>
      <c r="HG283" s="70"/>
      <c r="HH283" s="70"/>
      <c r="HI283" s="66"/>
      <c r="HJ283" s="24"/>
      <c r="HK283" s="67"/>
      <c r="HL283" s="68"/>
      <c r="HM283" s="36"/>
      <c r="HN283" s="67"/>
      <c r="HO283" s="70"/>
      <c r="HP283" s="70"/>
      <c r="HQ283" s="66"/>
      <c r="HR283" s="24"/>
      <c r="HS283" s="67"/>
      <c r="HT283" s="68"/>
      <c r="HU283" s="36"/>
      <c r="HV283" s="67"/>
      <c r="HW283" s="70"/>
      <c r="HX283" s="70"/>
      <c r="HY283" s="66"/>
      <c r="HZ283" s="24"/>
      <c r="IA283" s="67"/>
      <c r="IB283" s="68"/>
      <c r="IC283" s="36"/>
      <c r="ID283" s="67"/>
      <c r="IE283" s="70"/>
      <c r="IF283" s="70"/>
      <c r="IG283" s="66"/>
      <c r="IH283" s="24"/>
      <c r="II283" s="67"/>
      <c r="IJ283" s="68"/>
      <c r="IK283" s="36"/>
      <c r="IL283" s="67"/>
      <c r="IM283" s="70"/>
      <c r="IN283" s="70"/>
      <c r="IO283" s="66"/>
      <c r="IP283" s="24"/>
      <c r="IQ283" s="67"/>
      <c r="IR283" s="68"/>
      <c r="IS283" s="36"/>
      <c r="IT283" s="67"/>
      <c r="IU283" s="70"/>
      <c r="IV283" s="70"/>
    </row>
    <row r="284" spans="1:256" s="19" customFormat="1" ht="15.75" customHeight="1">
      <c r="A284" s="12" t="s">
        <v>1084</v>
      </c>
      <c r="B284" s="13" t="s">
        <v>97</v>
      </c>
      <c r="C284" s="14" t="s">
        <v>385</v>
      </c>
      <c r="D284" s="15">
        <v>9768</v>
      </c>
      <c r="E284" s="41" t="s">
        <v>69</v>
      </c>
      <c r="F284" s="14" t="s">
        <v>1085</v>
      </c>
      <c r="G284" s="18" t="s">
        <v>1086</v>
      </c>
      <c r="H284" s="56" t="s">
        <v>1087</v>
      </c>
      <c r="I284" s="66"/>
      <c r="J284" s="24"/>
      <c r="K284" s="67"/>
      <c r="L284" s="68"/>
      <c r="M284" s="36"/>
      <c r="N284" s="67"/>
      <c r="O284" s="70"/>
      <c r="P284" s="70"/>
      <c r="Q284" s="66"/>
      <c r="R284" s="24"/>
      <c r="S284" s="67"/>
      <c r="T284" s="68"/>
      <c r="U284" s="36"/>
      <c r="V284" s="67"/>
      <c r="W284" s="70"/>
      <c r="X284" s="70"/>
      <c r="Y284" s="66"/>
      <c r="Z284" s="24"/>
      <c r="AA284" s="67"/>
      <c r="AB284" s="68"/>
      <c r="AC284" s="36"/>
      <c r="AD284" s="67"/>
      <c r="AE284" s="70"/>
      <c r="AF284" s="70"/>
      <c r="AG284" s="66"/>
      <c r="AH284" s="24"/>
      <c r="AI284" s="67"/>
      <c r="AJ284" s="68"/>
      <c r="AK284" s="36"/>
      <c r="AL284" s="67"/>
      <c r="AM284" s="70"/>
      <c r="AN284" s="70"/>
      <c r="AO284" s="66"/>
      <c r="AP284" s="24"/>
      <c r="AQ284" s="67"/>
      <c r="AR284" s="68"/>
      <c r="AS284" s="36"/>
      <c r="AT284" s="67"/>
      <c r="AU284" s="70"/>
      <c r="AV284" s="70"/>
      <c r="AW284" s="66"/>
      <c r="AX284" s="24"/>
      <c r="AY284" s="67"/>
      <c r="AZ284" s="68"/>
      <c r="BA284" s="36"/>
      <c r="BB284" s="67"/>
      <c r="BC284" s="70"/>
      <c r="BD284" s="70"/>
      <c r="BE284" s="66"/>
      <c r="BF284" s="24"/>
      <c r="BG284" s="67"/>
      <c r="BH284" s="68"/>
      <c r="BI284" s="36"/>
      <c r="BJ284" s="67"/>
      <c r="BK284" s="70"/>
      <c r="BL284" s="70"/>
      <c r="BM284" s="66"/>
      <c r="BN284" s="24"/>
      <c r="BO284" s="67"/>
      <c r="BP284" s="68"/>
      <c r="BQ284" s="36"/>
      <c r="BR284" s="67"/>
      <c r="BS284" s="70"/>
      <c r="BT284" s="70"/>
      <c r="BU284" s="66"/>
      <c r="BV284" s="24"/>
      <c r="BW284" s="67"/>
      <c r="BX284" s="68"/>
      <c r="BY284" s="36"/>
      <c r="BZ284" s="67"/>
      <c r="CA284" s="70"/>
      <c r="CB284" s="70"/>
      <c r="CC284" s="66"/>
      <c r="CD284" s="24"/>
      <c r="CE284" s="67"/>
      <c r="CF284" s="68"/>
      <c r="CG284" s="36"/>
      <c r="CH284" s="67"/>
      <c r="CI284" s="70"/>
      <c r="CJ284" s="70"/>
      <c r="CK284" s="66"/>
      <c r="CL284" s="24"/>
      <c r="CM284" s="67"/>
      <c r="CN284" s="68"/>
      <c r="CO284" s="36"/>
      <c r="CP284" s="67"/>
      <c r="CQ284" s="70"/>
      <c r="CR284" s="70"/>
      <c r="CS284" s="66"/>
      <c r="CT284" s="24"/>
      <c r="CU284" s="67"/>
      <c r="CV284" s="68"/>
      <c r="CW284" s="36"/>
      <c r="CX284" s="67"/>
      <c r="CY284" s="70"/>
      <c r="CZ284" s="70"/>
      <c r="DA284" s="66"/>
      <c r="DB284" s="24"/>
      <c r="DC284" s="67"/>
      <c r="DD284" s="68"/>
      <c r="DE284" s="36"/>
      <c r="DF284" s="67"/>
      <c r="DG284" s="70"/>
      <c r="DH284" s="70"/>
      <c r="DI284" s="66"/>
      <c r="DJ284" s="24"/>
      <c r="DK284" s="67"/>
      <c r="DL284" s="68"/>
      <c r="DM284" s="36"/>
      <c r="DN284" s="67"/>
      <c r="DO284" s="70"/>
      <c r="DP284" s="70"/>
      <c r="DQ284" s="66"/>
      <c r="DR284" s="24"/>
      <c r="DS284" s="67"/>
      <c r="DT284" s="68"/>
      <c r="DU284" s="36"/>
      <c r="DV284" s="67"/>
      <c r="DW284" s="70"/>
      <c r="DX284" s="70"/>
      <c r="DY284" s="66"/>
      <c r="DZ284" s="24"/>
      <c r="EA284" s="67"/>
      <c r="EB284" s="68"/>
      <c r="EC284" s="36"/>
      <c r="ED284" s="67"/>
      <c r="EE284" s="70"/>
      <c r="EF284" s="70"/>
      <c r="EG284" s="66"/>
      <c r="EH284" s="24"/>
      <c r="EI284" s="67"/>
      <c r="EJ284" s="68"/>
      <c r="EK284" s="36"/>
      <c r="EL284" s="67"/>
      <c r="EM284" s="70"/>
      <c r="EN284" s="70"/>
      <c r="EO284" s="66"/>
      <c r="EP284" s="24"/>
      <c r="EQ284" s="67"/>
      <c r="ER284" s="68"/>
      <c r="ES284" s="36"/>
      <c r="ET284" s="67"/>
      <c r="EU284" s="70"/>
      <c r="EV284" s="70"/>
      <c r="EW284" s="66"/>
      <c r="EX284" s="24"/>
      <c r="EY284" s="67"/>
      <c r="EZ284" s="68"/>
      <c r="FA284" s="36"/>
      <c r="FB284" s="67"/>
      <c r="FC284" s="70"/>
      <c r="FD284" s="70"/>
      <c r="FE284" s="66"/>
      <c r="FF284" s="24"/>
      <c r="FG284" s="67"/>
      <c r="FH284" s="68"/>
      <c r="FI284" s="36"/>
      <c r="FJ284" s="67"/>
      <c r="FK284" s="70"/>
      <c r="FL284" s="70"/>
      <c r="FM284" s="66"/>
      <c r="FN284" s="24"/>
      <c r="FO284" s="67"/>
      <c r="FP284" s="68"/>
      <c r="FQ284" s="36"/>
      <c r="FR284" s="67"/>
      <c r="FS284" s="70"/>
      <c r="FT284" s="70"/>
      <c r="FU284" s="66"/>
      <c r="FV284" s="24"/>
      <c r="FW284" s="67"/>
      <c r="FX284" s="68"/>
      <c r="FY284" s="36"/>
      <c r="FZ284" s="67"/>
      <c r="GA284" s="70"/>
      <c r="GB284" s="70"/>
      <c r="GC284" s="66"/>
      <c r="GD284" s="24"/>
      <c r="GE284" s="67"/>
      <c r="GF284" s="68"/>
      <c r="GG284" s="36"/>
      <c r="GH284" s="67"/>
      <c r="GI284" s="70"/>
      <c r="GJ284" s="70"/>
      <c r="GK284" s="66"/>
      <c r="GL284" s="24"/>
      <c r="GM284" s="67"/>
      <c r="GN284" s="68"/>
      <c r="GO284" s="36"/>
      <c r="GP284" s="67"/>
      <c r="GQ284" s="70"/>
      <c r="GR284" s="70"/>
      <c r="GS284" s="66"/>
      <c r="GT284" s="24"/>
      <c r="GU284" s="67"/>
      <c r="GV284" s="68"/>
      <c r="GW284" s="36"/>
      <c r="GX284" s="67"/>
      <c r="GY284" s="70"/>
      <c r="GZ284" s="70"/>
      <c r="HA284" s="66"/>
      <c r="HB284" s="24"/>
      <c r="HC284" s="67"/>
      <c r="HD284" s="68"/>
      <c r="HE284" s="36"/>
      <c r="HF284" s="67"/>
      <c r="HG284" s="70"/>
      <c r="HH284" s="70"/>
      <c r="HI284" s="66"/>
      <c r="HJ284" s="24"/>
      <c r="HK284" s="67"/>
      <c r="HL284" s="68"/>
      <c r="HM284" s="36"/>
      <c r="HN284" s="67"/>
      <c r="HO284" s="70"/>
      <c r="HP284" s="70"/>
      <c r="HQ284" s="66"/>
      <c r="HR284" s="24"/>
      <c r="HS284" s="67"/>
      <c r="HT284" s="68"/>
      <c r="HU284" s="36"/>
      <c r="HV284" s="67"/>
      <c r="HW284" s="70"/>
      <c r="HX284" s="70"/>
      <c r="HY284" s="66"/>
      <c r="HZ284" s="24"/>
      <c r="IA284" s="67"/>
      <c r="IB284" s="68"/>
      <c r="IC284" s="36"/>
      <c r="ID284" s="67"/>
      <c r="IE284" s="70"/>
      <c r="IF284" s="70"/>
      <c r="IG284" s="66"/>
      <c r="IH284" s="24"/>
      <c r="II284" s="67"/>
      <c r="IJ284" s="68"/>
      <c r="IK284" s="36"/>
      <c r="IL284" s="67"/>
      <c r="IM284" s="70"/>
      <c r="IN284" s="70"/>
      <c r="IO284" s="66"/>
      <c r="IP284" s="24"/>
      <c r="IQ284" s="67"/>
      <c r="IR284" s="68"/>
      <c r="IS284" s="36"/>
      <c r="IT284" s="67"/>
      <c r="IU284" s="70"/>
      <c r="IV284" s="70"/>
    </row>
    <row r="285" spans="1:256" s="19" customFormat="1" ht="15.75" customHeight="1">
      <c r="A285" s="12" t="s">
        <v>1088</v>
      </c>
      <c r="B285" s="13" t="s">
        <v>97</v>
      </c>
      <c r="C285" s="14" t="s">
        <v>385</v>
      </c>
      <c r="D285" s="15">
        <v>13494</v>
      </c>
      <c r="E285" s="16" t="s">
        <v>1089</v>
      </c>
      <c r="F285" s="14" t="s">
        <v>1090</v>
      </c>
      <c r="G285" s="18" t="s">
        <v>1091</v>
      </c>
      <c r="H285" s="11" t="s">
        <v>1092</v>
      </c>
      <c r="I285" s="66"/>
      <c r="J285" s="24"/>
      <c r="K285" s="67"/>
      <c r="L285" s="68"/>
      <c r="M285" s="36"/>
      <c r="N285" s="67"/>
      <c r="O285" s="70"/>
      <c r="P285" s="70"/>
      <c r="Q285" s="66"/>
      <c r="R285" s="24"/>
      <c r="S285" s="67"/>
      <c r="T285" s="68"/>
      <c r="U285" s="36"/>
      <c r="V285" s="67"/>
      <c r="W285" s="70"/>
      <c r="X285" s="70"/>
      <c r="Y285" s="66"/>
      <c r="Z285" s="24"/>
      <c r="AA285" s="67"/>
      <c r="AB285" s="68"/>
      <c r="AC285" s="36"/>
      <c r="AD285" s="67"/>
      <c r="AE285" s="70"/>
      <c r="AF285" s="70"/>
      <c r="AG285" s="66"/>
      <c r="AH285" s="24"/>
      <c r="AI285" s="67"/>
      <c r="AJ285" s="68"/>
      <c r="AK285" s="36"/>
      <c r="AL285" s="67"/>
      <c r="AM285" s="70"/>
      <c r="AN285" s="70"/>
      <c r="AO285" s="66"/>
      <c r="AP285" s="24"/>
      <c r="AQ285" s="67"/>
      <c r="AR285" s="68"/>
      <c r="AS285" s="36"/>
      <c r="AT285" s="67"/>
      <c r="AU285" s="70"/>
      <c r="AV285" s="70"/>
      <c r="AW285" s="66"/>
      <c r="AX285" s="24"/>
      <c r="AY285" s="67"/>
      <c r="AZ285" s="68"/>
      <c r="BA285" s="36"/>
      <c r="BB285" s="67"/>
      <c r="BC285" s="70"/>
      <c r="BD285" s="70"/>
      <c r="BE285" s="66"/>
      <c r="BF285" s="24"/>
      <c r="BG285" s="67"/>
      <c r="BH285" s="68"/>
      <c r="BI285" s="36"/>
      <c r="BJ285" s="67"/>
      <c r="BK285" s="70"/>
      <c r="BL285" s="70"/>
      <c r="BM285" s="66"/>
      <c r="BN285" s="24"/>
      <c r="BO285" s="67"/>
      <c r="BP285" s="68"/>
      <c r="BQ285" s="36"/>
      <c r="BR285" s="67"/>
      <c r="BS285" s="70"/>
      <c r="BT285" s="70"/>
      <c r="BU285" s="66"/>
      <c r="BV285" s="24"/>
      <c r="BW285" s="67"/>
      <c r="BX285" s="68"/>
      <c r="BY285" s="36"/>
      <c r="BZ285" s="67"/>
      <c r="CA285" s="70"/>
      <c r="CB285" s="70"/>
      <c r="CC285" s="66"/>
      <c r="CD285" s="24"/>
      <c r="CE285" s="67"/>
      <c r="CF285" s="68"/>
      <c r="CG285" s="36"/>
      <c r="CH285" s="67"/>
      <c r="CI285" s="70"/>
      <c r="CJ285" s="70"/>
      <c r="CK285" s="66"/>
      <c r="CL285" s="24"/>
      <c r="CM285" s="67"/>
      <c r="CN285" s="68"/>
      <c r="CO285" s="36"/>
      <c r="CP285" s="67"/>
      <c r="CQ285" s="70"/>
      <c r="CR285" s="70"/>
      <c r="CS285" s="66"/>
      <c r="CT285" s="24"/>
      <c r="CU285" s="67"/>
      <c r="CV285" s="68"/>
      <c r="CW285" s="36"/>
      <c r="CX285" s="67"/>
      <c r="CY285" s="70"/>
      <c r="CZ285" s="70"/>
      <c r="DA285" s="66"/>
      <c r="DB285" s="24"/>
      <c r="DC285" s="67"/>
      <c r="DD285" s="68"/>
      <c r="DE285" s="36"/>
      <c r="DF285" s="67"/>
      <c r="DG285" s="70"/>
      <c r="DH285" s="70"/>
      <c r="DI285" s="66"/>
      <c r="DJ285" s="24"/>
      <c r="DK285" s="67"/>
      <c r="DL285" s="68"/>
      <c r="DM285" s="36"/>
      <c r="DN285" s="67"/>
      <c r="DO285" s="70"/>
      <c r="DP285" s="70"/>
      <c r="DQ285" s="66"/>
      <c r="DR285" s="24"/>
      <c r="DS285" s="67"/>
      <c r="DT285" s="68"/>
      <c r="DU285" s="36"/>
      <c r="DV285" s="67"/>
      <c r="DW285" s="70"/>
      <c r="DX285" s="70"/>
      <c r="DY285" s="66"/>
      <c r="DZ285" s="24"/>
      <c r="EA285" s="67"/>
      <c r="EB285" s="68"/>
      <c r="EC285" s="36"/>
      <c r="ED285" s="67"/>
      <c r="EE285" s="70"/>
      <c r="EF285" s="70"/>
      <c r="EG285" s="66"/>
      <c r="EH285" s="24"/>
      <c r="EI285" s="67"/>
      <c r="EJ285" s="68"/>
      <c r="EK285" s="36"/>
      <c r="EL285" s="67"/>
      <c r="EM285" s="70"/>
      <c r="EN285" s="70"/>
      <c r="EO285" s="66"/>
      <c r="EP285" s="24"/>
      <c r="EQ285" s="67"/>
      <c r="ER285" s="68"/>
      <c r="ES285" s="36"/>
      <c r="ET285" s="67"/>
      <c r="EU285" s="70"/>
      <c r="EV285" s="70"/>
      <c r="EW285" s="66"/>
      <c r="EX285" s="24"/>
      <c r="EY285" s="67"/>
      <c r="EZ285" s="68"/>
      <c r="FA285" s="36"/>
      <c r="FB285" s="67"/>
      <c r="FC285" s="70"/>
      <c r="FD285" s="70"/>
      <c r="FE285" s="66"/>
      <c r="FF285" s="24"/>
      <c r="FG285" s="67"/>
      <c r="FH285" s="68"/>
      <c r="FI285" s="36"/>
      <c r="FJ285" s="67"/>
      <c r="FK285" s="70"/>
      <c r="FL285" s="70"/>
      <c r="FM285" s="66"/>
      <c r="FN285" s="24"/>
      <c r="FO285" s="67"/>
      <c r="FP285" s="68"/>
      <c r="FQ285" s="36"/>
      <c r="FR285" s="67"/>
      <c r="FS285" s="70"/>
      <c r="FT285" s="70"/>
      <c r="FU285" s="66"/>
      <c r="FV285" s="24"/>
      <c r="FW285" s="67"/>
      <c r="FX285" s="68"/>
      <c r="FY285" s="36"/>
      <c r="FZ285" s="67"/>
      <c r="GA285" s="70"/>
      <c r="GB285" s="70"/>
      <c r="GC285" s="66"/>
      <c r="GD285" s="24"/>
      <c r="GE285" s="67"/>
      <c r="GF285" s="68"/>
      <c r="GG285" s="36"/>
      <c r="GH285" s="67"/>
      <c r="GI285" s="70"/>
      <c r="GJ285" s="70"/>
      <c r="GK285" s="66"/>
      <c r="GL285" s="24"/>
      <c r="GM285" s="67"/>
      <c r="GN285" s="68"/>
      <c r="GO285" s="36"/>
      <c r="GP285" s="67"/>
      <c r="GQ285" s="70"/>
      <c r="GR285" s="70"/>
      <c r="GS285" s="66"/>
      <c r="GT285" s="24"/>
      <c r="GU285" s="67"/>
      <c r="GV285" s="68"/>
      <c r="GW285" s="36"/>
      <c r="GX285" s="67"/>
      <c r="GY285" s="70"/>
      <c r="GZ285" s="70"/>
      <c r="HA285" s="66"/>
      <c r="HB285" s="24"/>
      <c r="HC285" s="67"/>
      <c r="HD285" s="68"/>
      <c r="HE285" s="36"/>
      <c r="HF285" s="67"/>
      <c r="HG285" s="70"/>
      <c r="HH285" s="70"/>
      <c r="HI285" s="66"/>
      <c r="HJ285" s="24"/>
      <c r="HK285" s="67"/>
      <c r="HL285" s="68"/>
      <c r="HM285" s="36"/>
      <c r="HN285" s="67"/>
      <c r="HO285" s="70"/>
      <c r="HP285" s="70"/>
      <c r="HQ285" s="66"/>
      <c r="HR285" s="24"/>
      <c r="HS285" s="67"/>
      <c r="HT285" s="68"/>
      <c r="HU285" s="36"/>
      <c r="HV285" s="67"/>
      <c r="HW285" s="70"/>
      <c r="HX285" s="70"/>
      <c r="HY285" s="66"/>
      <c r="HZ285" s="24"/>
      <c r="IA285" s="67"/>
      <c r="IB285" s="68"/>
      <c r="IC285" s="36"/>
      <c r="ID285" s="67"/>
      <c r="IE285" s="70"/>
      <c r="IF285" s="70"/>
      <c r="IG285" s="66"/>
      <c r="IH285" s="24"/>
      <c r="II285" s="67"/>
      <c r="IJ285" s="68"/>
      <c r="IK285" s="36"/>
      <c r="IL285" s="67"/>
      <c r="IM285" s="70"/>
      <c r="IN285" s="70"/>
      <c r="IO285" s="66"/>
      <c r="IP285" s="24"/>
      <c r="IQ285" s="67"/>
      <c r="IR285" s="68"/>
      <c r="IS285" s="36"/>
      <c r="IT285" s="67"/>
      <c r="IU285" s="70"/>
      <c r="IV285" s="70"/>
    </row>
    <row r="286" spans="1:256" s="19" customFormat="1" ht="15.75" customHeight="1">
      <c r="A286" s="12" t="s">
        <v>1093</v>
      </c>
      <c r="B286" s="13" t="s">
        <v>13</v>
      </c>
      <c r="C286" s="14" t="s">
        <v>26</v>
      </c>
      <c r="D286" s="15">
        <v>2920</v>
      </c>
      <c r="E286" s="16" t="s">
        <v>196</v>
      </c>
      <c r="F286" s="14" t="s">
        <v>1094</v>
      </c>
      <c r="G286" s="18" t="s">
        <v>1095</v>
      </c>
      <c r="H286" s="11" t="s">
        <v>1096</v>
      </c>
      <c r="I286" s="66"/>
      <c r="J286" s="24"/>
      <c r="K286" s="67"/>
      <c r="L286" s="68"/>
      <c r="M286" s="36"/>
      <c r="N286" s="67"/>
      <c r="O286" s="70"/>
      <c r="P286" s="70"/>
      <c r="Q286" s="66"/>
      <c r="R286" s="24"/>
      <c r="S286" s="67"/>
      <c r="T286" s="68"/>
      <c r="U286" s="36"/>
      <c r="V286" s="67"/>
      <c r="W286" s="70"/>
      <c r="X286" s="70"/>
      <c r="Y286" s="66"/>
      <c r="Z286" s="24"/>
      <c r="AA286" s="67"/>
      <c r="AB286" s="68"/>
      <c r="AC286" s="36"/>
      <c r="AD286" s="67"/>
      <c r="AE286" s="70"/>
      <c r="AF286" s="70"/>
      <c r="AG286" s="66"/>
      <c r="AH286" s="24"/>
      <c r="AI286" s="67"/>
      <c r="AJ286" s="68"/>
      <c r="AK286" s="36"/>
      <c r="AL286" s="67"/>
      <c r="AM286" s="70"/>
      <c r="AN286" s="70"/>
      <c r="AO286" s="66"/>
      <c r="AP286" s="24"/>
      <c r="AQ286" s="67"/>
      <c r="AR286" s="68"/>
      <c r="AS286" s="36"/>
      <c r="AT286" s="67"/>
      <c r="AU286" s="70"/>
      <c r="AV286" s="70"/>
      <c r="AW286" s="66"/>
      <c r="AX286" s="24"/>
      <c r="AY286" s="67"/>
      <c r="AZ286" s="68"/>
      <c r="BA286" s="36"/>
      <c r="BB286" s="67"/>
      <c r="BC286" s="70"/>
      <c r="BD286" s="70"/>
      <c r="BE286" s="66"/>
      <c r="BF286" s="24"/>
      <c r="BG286" s="67"/>
      <c r="BH286" s="68"/>
      <c r="BI286" s="36"/>
      <c r="BJ286" s="67"/>
      <c r="BK286" s="70"/>
      <c r="BL286" s="70"/>
      <c r="BM286" s="66"/>
      <c r="BN286" s="24"/>
      <c r="BO286" s="67"/>
      <c r="BP286" s="68"/>
      <c r="BQ286" s="36"/>
      <c r="BR286" s="67"/>
      <c r="BS286" s="70"/>
      <c r="BT286" s="70"/>
      <c r="BU286" s="66"/>
      <c r="BV286" s="24"/>
      <c r="BW286" s="67"/>
      <c r="BX286" s="68"/>
      <c r="BY286" s="36"/>
      <c r="BZ286" s="67"/>
      <c r="CA286" s="70"/>
      <c r="CB286" s="70"/>
      <c r="CC286" s="66"/>
      <c r="CD286" s="24"/>
      <c r="CE286" s="67"/>
      <c r="CF286" s="68"/>
      <c r="CG286" s="36"/>
      <c r="CH286" s="67"/>
      <c r="CI286" s="70"/>
      <c r="CJ286" s="70"/>
      <c r="CK286" s="66"/>
      <c r="CL286" s="24"/>
      <c r="CM286" s="67"/>
      <c r="CN286" s="68"/>
      <c r="CO286" s="36"/>
      <c r="CP286" s="67"/>
      <c r="CQ286" s="70"/>
      <c r="CR286" s="70"/>
      <c r="CS286" s="66"/>
      <c r="CT286" s="24"/>
      <c r="CU286" s="67"/>
      <c r="CV286" s="68"/>
      <c r="CW286" s="36"/>
      <c r="CX286" s="67"/>
      <c r="CY286" s="70"/>
      <c r="CZ286" s="70"/>
      <c r="DA286" s="66"/>
      <c r="DB286" s="24"/>
      <c r="DC286" s="67"/>
      <c r="DD286" s="68"/>
      <c r="DE286" s="36"/>
      <c r="DF286" s="67"/>
      <c r="DG286" s="70"/>
      <c r="DH286" s="70"/>
      <c r="DI286" s="66"/>
      <c r="DJ286" s="24"/>
      <c r="DK286" s="67"/>
      <c r="DL286" s="68"/>
      <c r="DM286" s="36"/>
      <c r="DN286" s="67"/>
      <c r="DO286" s="70"/>
      <c r="DP286" s="70"/>
      <c r="DQ286" s="66"/>
      <c r="DR286" s="24"/>
      <c r="DS286" s="67"/>
      <c r="DT286" s="68"/>
      <c r="DU286" s="36"/>
      <c r="DV286" s="67"/>
      <c r="DW286" s="70"/>
      <c r="DX286" s="70"/>
      <c r="DY286" s="66"/>
      <c r="DZ286" s="24"/>
      <c r="EA286" s="67"/>
      <c r="EB286" s="68"/>
      <c r="EC286" s="36"/>
      <c r="ED286" s="67"/>
      <c r="EE286" s="70"/>
      <c r="EF286" s="70"/>
      <c r="EG286" s="66"/>
      <c r="EH286" s="24"/>
      <c r="EI286" s="67"/>
      <c r="EJ286" s="68"/>
      <c r="EK286" s="36"/>
      <c r="EL286" s="67"/>
      <c r="EM286" s="70"/>
      <c r="EN286" s="70"/>
      <c r="EO286" s="66"/>
      <c r="EP286" s="24"/>
      <c r="EQ286" s="67"/>
      <c r="ER286" s="68"/>
      <c r="ES286" s="36"/>
      <c r="ET286" s="67"/>
      <c r="EU286" s="70"/>
      <c r="EV286" s="70"/>
      <c r="EW286" s="66"/>
      <c r="EX286" s="24"/>
      <c r="EY286" s="67"/>
      <c r="EZ286" s="68"/>
      <c r="FA286" s="36"/>
      <c r="FB286" s="67"/>
      <c r="FC286" s="70"/>
      <c r="FD286" s="70"/>
      <c r="FE286" s="66"/>
      <c r="FF286" s="24"/>
      <c r="FG286" s="67"/>
      <c r="FH286" s="68"/>
      <c r="FI286" s="36"/>
      <c r="FJ286" s="67"/>
      <c r="FK286" s="70"/>
      <c r="FL286" s="70"/>
      <c r="FM286" s="66"/>
      <c r="FN286" s="24"/>
      <c r="FO286" s="67"/>
      <c r="FP286" s="68"/>
      <c r="FQ286" s="36"/>
      <c r="FR286" s="67"/>
      <c r="FS286" s="70"/>
      <c r="FT286" s="70"/>
      <c r="FU286" s="66"/>
      <c r="FV286" s="24"/>
      <c r="FW286" s="67"/>
      <c r="FX286" s="68"/>
      <c r="FY286" s="36"/>
      <c r="FZ286" s="67"/>
      <c r="GA286" s="70"/>
      <c r="GB286" s="70"/>
      <c r="GC286" s="66"/>
      <c r="GD286" s="24"/>
      <c r="GE286" s="67"/>
      <c r="GF286" s="68"/>
      <c r="GG286" s="36"/>
      <c r="GH286" s="67"/>
      <c r="GI286" s="70"/>
      <c r="GJ286" s="70"/>
      <c r="GK286" s="66"/>
      <c r="GL286" s="24"/>
      <c r="GM286" s="67"/>
      <c r="GN286" s="68"/>
      <c r="GO286" s="36"/>
      <c r="GP286" s="67"/>
      <c r="GQ286" s="70"/>
      <c r="GR286" s="70"/>
      <c r="GS286" s="66"/>
      <c r="GT286" s="24"/>
      <c r="GU286" s="67"/>
      <c r="GV286" s="68"/>
      <c r="GW286" s="36"/>
      <c r="GX286" s="67"/>
      <c r="GY286" s="70"/>
      <c r="GZ286" s="70"/>
      <c r="HA286" s="66"/>
      <c r="HB286" s="24"/>
      <c r="HC286" s="67"/>
      <c r="HD286" s="68"/>
      <c r="HE286" s="36"/>
      <c r="HF286" s="67"/>
      <c r="HG286" s="70"/>
      <c r="HH286" s="70"/>
      <c r="HI286" s="66"/>
      <c r="HJ286" s="24"/>
      <c r="HK286" s="67"/>
      <c r="HL286" s="68"/>
      <c r="HM286" s="36"/>
      <c r="HN286" s="67"/>
      <c r="HO286" s="70"/>
      <c r="HP286" s="70"/>
      <c r="HQ286" s="66"/>
      <c r="HR286" s="24"/>
      <c r="HS286" s="67"/>
      <c r="HT286" s="68"/>
      <c r="HU286" s="36"/>
      <c r="HV286" s="67"/>
      <c r="HW286" s="70"/>
      <c r="HX286" s="70"/>
      <c r="HY286" s="66"/>
      <c r="HZ286" s="24"/>
      <c r="IA286" s="67"/>
      <c r="IB286" s="68"/>
      <c r="IC286" s="36"/>
      <c r="ID286" s="67"/>
      <c r="IE286" s="70"/>
      <c r="IF286" s="70"/>
      <c r="IG286" s="66"/>
      <c r="IH286" s="24"/>
      <c r="II286" s="67"/>
      <c r="IJ286" s="68"/>
      <c r="IK286" s="36"/>
      <c r="IL286" s="67"/>
      <c r="IM286" s="70"/>
      <c r="IN286" s="70"/>
      <c r="IO286" s="66"/>
      <c r="IP286" s="24"/>
      <c r="IQ286" s="67"/>
      <c r="IR286" s="68"/>
      <c r="IS286" s="36"/>
      <c r="IT286" s="67"/>
      <c r="IU286" s="70"/>
      <c r="IV286" s="70"/>
    </row>
    <row r="287" spans="1:256" s="19" customFormat="1" ht="15.75" customHeight="1">
      <c r="A287" s="12" t="s">
        <v>1097</v>
      </c>
      <c r="B287" s="13" t="s">
        <v>20</v>
      </c>
      <c r="C287" s="14" t="s">
        <v>43</v>
      </c>
      <c r="D287" s="15">
        <v>8000</v>
      </c>
      <c r="E287" s="16" t="s">
        <v>300</v>
      </c>
      <c r="F287" s="14" t="s">
        <v>1098</v>
      </c>
      <c r="G287" s="18" t="s">
        <v>1099</v>
      </c>
      <c r="H287" s="11" t="s">
        <v>1100</v>
      </c>
      <c r="I287" s="66"/>
      <c r="J287" s="24"/>
      <c r="K287" s="67"/>
      <c r="L287" s="68"/>
      <c r="M287" s="36"/>
      <c r="N287" s="67"/>
      <c r="O287" s="70"/>
      <c r="P287" s="70"/>
      <c r="Q287" s="66"/>
      <c r="R287" s="24"/>
      <c r="S287" s="67"/>
      <c r="T287" s="68"/>
      <c r="U287" s="36"/>
      <c r="V287" s="67"/>
      <c r="W287" s="70"/>
      <c r="X287" s="70"/>
      <c r="Y287" s="66"/>
      <c r="Z287" s="24"/>
      <c r="AA287" s="67"/>
      <c r="AB287" s="68"/>
      <c r="AC287" s="36"/>
      <c r="AD287" s="67"/>
      <c r="AE287" s="70"/>
      <c r="AF287" s="70"/>
      <c r="AG287" s="66"/>
      <c r="AH287" s="24"/>
      <c r="AI287" s="67"/>
      <c r="AJ287" s="68"/>
      <c r="AK287" s="36"/>
      <c r="AL287" s="67"/>
      <c r="AM287" s="70"/>
      <c r="AN287" s="70"/>
      <c r="AO287" s="66"/>
      <c r="AP287" s="24"/>
      <c r="AQ287" s="67"/>
      <c r="AR287" s="68"/>
      <c r="AS287" s="36"/>
      <c r="AT287" s="67"/>
      <c r="AU287" s="70"/>
      <c r="AV287" s="70"/>
      <c r="AW287" s="66"/>
      <c r="AX287" s="24"/>
      <c r="AY287" s="67"/>
      <c r="AZ287" s="68"/>
      <c r="BA287" s="36"/>
      <c r="BB287" s="67"/>
      <c r="BC287" s="70"/>
      <c r="BD287" s="70"/>
      <c r="BE287" s="66"/>
      <c r="BF287" s="24"/>
      <c r="BG287" s="67"/>
      <c r="BH287" s="68"/>
      <c r="BI287" s="36"/>
      <c r="BJ287" s="67"/>
      <c r="BK287" s="70"/>
      <c r="BL287" s="70"/>
      <c r="BM287" s="66"/>
      <c r="BN287" s="24"/>
      <c r="BO287" s="67"/>
      <c r="BP287" s="68"/>
      <c r="BQ287" s="36"/>
      <c r="BR287" s="67"/>
      <c r="BS287" s="70"/>
      <c r="BT287" s="70"/>
      <c r="BU287" s="66"/>
      <c r="BV287" s="24"/>
      <c r="BW287" s="67"/>
      <c r="BX287" s="68"/>
      <c r="BY287" s="36"/>
      <c r="BZ287" s="67"/>
      <c r="CA287" s="70"/>
      <c r="CB287" s="70"/>
      <c r="CC287" s="66"/>
      <c r="CD287" s="24"/>
      <c r="CE287" s="67"/>
      <c r="CF287" s="68"/>
      <c r="CG287" s="36"/>
      <c r="CH287" s="67"/>
      <c r="CI287" s="70"/>
      <c r="CJ287" s="70"/>
      <c r="CK287" s="66"/>
      <c r="CL287" s="24"/>
      <c r="CM287" s="67"/>
      <c r="CN287" s="68"/>
      <c r="CO287" s="36"/>
      <c r="CP287" s="67"/>
      <c r="CQ287" s="70"/>
      <c r="CR287" s="70"/>
      <c r="CS287" s="66"/>
      <c r="CT287" s="24"/>
      <c r="CU287" s="67"/>
      <c r="CV287" s="68"/>
      <c r="CW287" s="36"/>
      <c r="CX287" s="67"/>
      <c r="CY287" s="70"/>
      <c r="CZ287" s="70"/>
      <c r="DA287" s="66"/>
      <c r="DB287" s="24"/>
      <c r="DC287" s="67"/>
      <c r="DD287" s="68"/>
      <c r="DE287" s="36"/>
      <c r="DF287" s="67"/>
      <c r="DG287" s="70"/>
      <c r="DH287" s="70"/>
      <c r="DI287" s="66"/>
      <c r="DJ287" s="24"/>
      <c r="DK287" s="67"/>
      <c r="DL287" s="68"/>
      <c r="DM287" s="36"/>
      <c r="DN287" s="67"/>
      <c r="DO287" s="70"/>
      <c r="DP287" s="70"/>
      <c r="DQ287" s="66"/>
      <c r="DR287" s="24"/>
      <c r="DS287" s="67"/>
      <c r="DT287" s="68"/>
      <c r="DU287" s="36"/>
      <c r="DV287" s="67"/>
      <c r="DW287" s="70"/>
      <c r="DX287" s="70"/>
      <c r="DY287" s="66"/>
      <c r="DZ287" s="24"/>
      <c r="EA287" s="67"/>
      <c r="EB287" s="68"/>
      <c r="EC287" s="36"/>
      <c r="ED287" s="67"/>
      <c r="EE287" s="70"/>
      <c r="EF287" s="70"/>
      <c r="EG287" s="66"/>
      <c r="EH287" s="24"/>
      <c r="EI287" s="67"/>
      <c r="EJ287" s="68"/>
      <c r="EK287" s="36"/>
      <c r="EL287" s="67"/>
      <c r="EM287" s="70"/>
      <c r="EN287" s="70"/>
      <c r="EO287" s="66"/>
      <c r="EP287" s="24"/>
      <c r="EQ287" s="67"/>
      <c r="ER287" s="68"/>
      <c r="ES287" s="36"/>
      <c r="ET287" s="67"/>
      <c r="EU287" s="70"/>
      <c r="EV287" s="70"/>
      <c r="EW287" s="66"/>
      <c r="EX287" s="24"/>
      <c r="EY287" s="67"/>
      <c r="EZ287" s="68"/>
      <c r="FA287" s="36"/>
      <c r="FB287" s="67"/>
      <c r="FC287" s="70"/>
      <c r="FD287" s="70"/>
      <c r="FE287" s="66"/>
      <c r="FF287" s="24"/>
      <c r="FG287" s="67"/>
      <c r="FH287" s="68"/>
      <c r="FI287" s="36"/>
      <c r="FJ287" s="67"/>
      <c r="FK287" s="70"/>
      <c r="FL287" s="70"/>
      <c r="FM287" s="66"/>
      <c r="FN287" s="24"/>
      <c r="FO287" s="67"/>
      <c r="FP287" s="68"/>
      <c r="FQ287" s="36"/>
      <c r="FR287" s="67"/>
      <c r="FS287" s="70"/>
      <c r="FT287" s="70"/>
      <c r="FU287" s="66"/>
      <c r="FV287" s="24"/>
      <c r="FW287" s="67"/>
      <c r="FX287" s="68"/>
      <c r="FY287" s="36"/>
      <c r="FZ287" s="67"/>
      <c r="GA287" s="70"/>
      <c r="GB287" s="70"/>
      <c r="GC287" s="66"/>
      <c r="GD287" s="24"/>
      <c r="GE287" s="67"/>
      <c r="GF287" s="68"/>
      <c r="GG287" s="36"/>
      <c r="GH287" s="67"/>
      <c r="GI287" s="70"/>
      <c r="GJ287" s="70"/>
      <c r="GK287" s="66"/>
      <c r="GL287" s="24"/>
      <c r="GM287" s="67"/>
      <c r="GN287" s="68"/>
      <c r="GO287" s="36"/>
      <c r="GP287" s="67"/>
      <c r="GQ287" s="70"/>
      <c r="GR287" s="70"/>
      <c r="GS287" s="66"/>
      <c r="GT287" s="24"/>
      <c r="GU287" s="67"/>
      <c r="GV287" s="68"/>
      <c r="GW287" s="36"/>
      <c r="GX287" s="67"/>
      <c r="GY287" s="70"/>
      <c r="GZ287" s="70"/>
      <c r="HA287" s="66"/>
      <c r="HB287" s="24"/>
      <c r="HC287" s="67"/>
      <c r="HD287" s="68"/>
      <c r="HE287" s="36"/>
      <c r="HF287" s="67"/>
      <c r="HG287" s="70"/>
      <c r="HH287" s="70"/>
      <c r="HI287" s="66"/>
      <c r="HJ287" s="24"/>
      <c r="HK287" s="67"/>
      <c r="HL287" s="68"/>
      <c r="HM287" s="36"/>
      <c r="HN287" s="67"/>
      <c r="HO287" s="70"/>
      <c r="HP287" s="70"/>
      <c r="HQ287" s="66"/>
      <c r="HR287" s="24"/>
      <c r="HS287" s="67"/>
      <c r="HT287" s="68"/>
      <c r="HU287" s="36"/>
      <c r="HV287" s="67"/>
      <c r="HW287" s="70"/>
      <c r="HX287" s="70"/>
      <c r="HY287" s="66"/>
      <c r="HZ287" s="24"/>
      <c r="IA287" s="67"/>
      <c r="IB287" s="68"/>
      <c r="IC287" s="36"/>
      <c r="ID287" s="67"/>
      <c r="IE287" s="70"/>
      <c r="IF287" s="70"/>
      <c r="IG287" s="66"/>
      <c r="IH287" s="24"/>
      <c r="II287" s="67"/>
      <c r="IJ287" s="68"/>
      <c r="IK287" s="36"/>
      <c r="IL287" s="67"/>
      <c r="IM287" s="70"/>
      <c r="IN287" s="70"/>
      <c r="IO287" s="66"/>
      <c r="IP287" s="24"/>
      <c r="IQ287" s="67"/>
      <c r="IR287" s="68"/>
      <c r="IS287" s="36"/>
      <c r="IT287" s="67"/>
      <c r="IU287" s="70"/>
      <c r="IV287" s="70"/>
    </row>
    <row r="288" spans="1:256" s="19" customFormat="1" ht="15.75" customHeight="1">
      <c r="A288" s="12" t="s">
        <v>1101</v>
      </c>
      <c r="B288" s="13" t="s">
        <v>20</v>
      </c>
      <c r="C288" s="14" t="s">
        <v>114</v>
      </c>
      <c r="D288" s="15">
        <v>1250</v>
      </c>
      <c r="E288" s="16" t="s">
        <v>1102</v>
      </c>
      <c r="F288" s="14" t="s">
        <v>1103</v>
      </c>
      <c r="G288" s="18" t="s">
        <v>1104</v>
      </c>
      <c r="H288" s="18" t="s">
        <v>1105</v>
      </c>
      <c r="I288" s="66"/>
      <c r="J288" s="24"/>
      <c r="K288" s="67"/>
      <c r="L288" s="68"/>
      <c r="M288" s="36"/>
      <c r="N288" s="67"/>
      <c r="O288" s="70"/>
      <c r="P288" s="70"/>
      <c r="Q288" s="66"/>
      <c r="R288" s="24"/>
      <c r="S288" s="67"/>
      <c r="T288" s="68"/>
      <c r="U288" s="36"/>
      <c r="V288" s="67"/>
      <c r="W288" s="70"/>
      <c r="X288" s="70"/>
      <c r="Y288" s="66"/>
      <c r="Z288" s="24"/>
      <c r="AA288" s="67"/>
      <c r="AB288" s="68"/>
      <c r="AC288" s="36"/>
      <c r="AD288" s="67"/>
      <c r="AE288" s="70"/>
      <c r="AF288" s="70"/>
      <c r="AG288" s="66"/>
      <c r="AH288" s="24"/>
      <c r="AI288" s="67"/>
      <c r="AJ288" s="68"/>
      <c r="AK288" s="36"/>
      <c r="AL288" s="67"/>
      <c r="AM288" s="70"/>
      <c r="AN288" s="70"/>
      <c r="AO288" s="66"/>
      <c r="AP288" s="24"/>
      <c r="AQ288" s="67"/>
      <c r="AR288" s="68"/>
      <c r="AS288" s="36"/>
      <c r="AT288" s="67"/>
      <c r="AU288" s="70"/>
      <c r="AV288" s="70"/>
      <c r="AW288" s="66"/>
      <c r="AX288" s="24"/>
      <c r="AY288" s="67"/>
      <c r="AZ288" s="68"/>
      <c r="BA288" s="36"/>
      <c r="BB288" s="67"/>
      <c r="BC288" s="70"/>
      <c r="BD288" s="70"/>
      <c r="BE288" s="66"/>
      <c r="BF288" s="24"/>
      <c r="BG288" s="67"/>
      <c r="BH288" s="68"/>
      <c r="BI288" s="36"/>
      <c r="BJ288" s="67"/>
      <c r="BK288" s="70"/>
      <c r="BL288" s="70"/>
      <c r="BM288" s="66"/>
      <c r="BN288" s="24"/>
      <c r="BO288" s="67"/>
      <c r="BP288" s="68"/>
      <c r="BQ288" s="36"/>
      <c r="BR288" s="67"/>
      <c r="BS288" s="70"/>
      <c r="BT288" s="70"/>
      <c r="BU288" s="66"/>
      <c r="BV288" s="24"/>
      <c r="BW288" s="67"/>
      <c r="BX288" s="68"/>
      <c r="BY288" s="36"/>
      <c r="BZ288" s="67"/>
      <c r="CA288" s="70"/>
      <c r="CB288" s="70"/>
      <c r="CC288" s="66"/>
      <c r="CD288" s="24"/>
      <c r="CE288" s="67"/>
      <c r="CF288" s="68"/>
      <c r="CG288" s="36"/>
      <c r="CH288" s="67"/>
      <c r="CI288" s="70"/>
      <c r="CJ288" s="70"/>
      <c r="CK288" s="66"/>
      <c r="CL288" s="24"/>
      <c r="CM288" s="67"/>
      <c r="CN288" s="68"/>
      <c r="CO288" s="36"/>
      <c r="CP288" s="67"/>
      <c r="CQ288" s="70"/>
      <c r="CR288" s="70"/>
      <c r="CS288" s="66"/>
      <c r="CT288" s="24"/>
      <c r="CU288" s="67"/>
      <c r="CV288" s="68"/>
      <c r="CW288" s="36"/>
      <c r="CX288" s="67"/>
      <c r="CY288" s="70"/>
      <c r="CZ288" s="70"/>
      <c r="DA288" s="66"/>
      <c r="DB288" s="24"/>
      <c r="DC288" s="67"/>
      <c r="DD288" s="68"/>
      <c r="DE288" s="36"/>
      <c r="DF288" s="67"/>
      <c r="DG288" s="70"/>
      <c r="DH288" s="70"/>
      <c r="DI288" s="66"/>
      <c r="DJ288" s="24"/>
      <c r="DK288" s="67"/>
      <c r="DL288" s="68"/>
      <c r="DM288" s="36"/>
      <c r="DN288" s="67"/>
      <c r="DO288" s="70"/>
      <c r="DP288" s="70"/>
      <c r="DQ288" s="66"/>
      <c r="DR288" s="24"/>
      <c r="DS288" s="67"/>
      <c r="DT288" s="68"/>
      <c r="DU288" s="36"/>
      <c r="DV288" s="67"/>
      <c r="DW288" s="70"/>
      <c r="DX288" s="70"/>
      <c r="DY288" s="66"/>
      <c r="DZ288" s="24"/>
      <c r="EA288" s="67"/>
      <c r="EB288" s="68"/>
      <c r="EC288" s="36"/>
      <c r="ED288" s="67"/>
      <c r="EE288" s="70"/>
      <c r="EF288" s="70"/>
      <c r="EG288" s="66"/>
      <c r="EH288" s="24"/>
      <c r="EI288" s="67"/>
      <c r="EJ288" s="68"/>
      <c r="EK288" s="36"/>
      <c r="EL288" s="67"/>
      <c r="EM288" s="70"/>
      <c r="EN288" s="70"/>
      <c r="EO288" s="66"/>
      <c r="EP288" s="24"/>
      <c r="EQ288" s="67"/>
      <c r="ER288" s="68"/>
      <c r="ES288" s="36"/>
      <c r="ET288" s="67"/>
      <c r="EU288" s="70"/>
      <c r="EV288" s="70"/>
      <c r="EW288" s="66"/>
      <c r="EX288" s="24"/>
      <c r="EY288" s="67"/>
      <c r="EZ288" s="68"/>
      <c r="FA288" s="36"/>
      <c r="FB288" s="67"/>
      <c r="FC288" s="70"/>
      <c r="FD288" s="70"/>
      <c r="FE288" s="66"/>
      <c r="FF288" s="24"/>
      <c r="FG288" s="67"/>
      <c r="FH288" s="68"/>
      <c r="FI288" s="36"/>
      <c r="FJ288" s="67"/>
      <c r="FK288" s="70"/>
      <c r="FL288" s="70"/>
      <c r="FM288" s="66"/>
      <c r="FN288" s="24"/>
      <c r="FO288" s="67"/>
      <c r="FP288" s="68"/>
      <c r="FQ288" s="36"/>
      <c r="FR288" s="67"/>
      <c r="FS288" s="70"/>
      <c r="FT288" s="70"/>
      <c r="FU288" s="66"/>
      <c r="FV288" s="24"/>
      <c r="FW288" s="67"/>
      <c r="FX288" s="68"/>
      <c r="FY288" s="36"/>
      <c r="FZ288" s="67"/>
      <c r="GA288" s="70"/>
      <c r="GB288" s="70"/>
      <c r="GC288" s="66"/>
      <c r="GD288" s="24"/>
      <c r="GE288" s="67"/>
      <c r="GF288" s="68"/>
      <c r="GG288" s="36"/>
      <c r="GH288" s="67"/>
      <c r="GI288" s="70"/>
      <c r="GJ288" s="70"/>
      <c r="GK288" s="66"/>
      <c r="GL288" s="24"/>
      <c r="GM288" s="67"/>
      <c r="GN288" s="68"/>
      <c r="GO288" s="36"/>
      <c r="GP288" s="67"/>
      <c r="GQ288" s="70"/>
      <c r="GR288" s="70"/>
      <c r="GS288" s="66"/>
      <c r="GT288" s="24"/>
      <c r="GU288" s="67"/>
      <c r="GV288" s="68"/>
      <c r="GW288" s="36"/>
      <c r="GX288" s="67"/>
      <c r="GY288" s="70"/>
      <c r="GZ288" s="70"/>
      <c r="HA288" s="66"/>
      <c r="HB288" s="24"/>
      <c r="HC288" s="67"/>
      <c r="HD288" s="68"/>
      <c r="HE288" s="36"/>
      <c r="HF288" s="67"/>
      <c r="HG288" s="70"/>
      <c r="HH288" s="70"/>
      <c r="HI288" s="66"/>
      <c r="HJ288" s="24"/>
      <c r="HK288" s="67"/>
      <c r="HL288" s="68"/>
      <c r="HM288" s="36"/>
      <c r="HN288" s="67"/>
      <c r="HO288" s="70"/>
      <c r="HP288" s="70"/>
      <c r="HQ288" s="66"/>
      <c r="HR288" s="24"/>
      <c r="HS288" s="67"/>
      <c r="HT288" s="68"/>
      <c r="HU288" s="36"/>
      <c r="HV288" s="67"/>
      <c r="HW288" s="70"/>
      <c r="HX288" s="70"/>
      <c r="HY288" s="66"/>
      <c r="HZ288" s="24"/>
      <c r="IA288" s="67"/>
      <c r="IB288" s="68"/>
      <c r="IC288" s="36"/>
      <c r="ID288" s="67"/>
      <c r="IE288" s="70"/>
      <c r="IF288" s="70"/>
      <c r="IG288" s="66"/>
      <c r="IH288" s="24"/>
      <c r="II288" s="67"/>
      <c r="IJ288" s="68"/>
      <c r="IK288" s="36"/>
      <c r="IL288" s="67"/>
      <c r="IM288" s="70"/>
      <c r="IN288" s="70"/>
      <c r="IO288" s="66"/>
      <c r="IP288" s="24"/>
      <c r="IQ288" s="67"/>
      <c r="IR288" s="68"/>
      <c r="IS288" s="36"/>
      <c r="IT288" s="67"/>
      <c r="IU288" s="70"/>
      <c r="IV288" s="70"/>
    </row>
    <row r="289" spans="1:1024" s="19" customFormat="1" ht="15.75" customHeight="1">
      <c r="A289" s="12" t="s">
        <v>1106</v>
      </c>
      <c r="B289" s="13" t="s">
        <v>76</v>
      </c>
      <c r="C289" s="14" t="s">
        <v>37</v>
      </c>
      <c r="D289" s="15">
        <v>36683</v>
      </c>
      <c r="E289" s="16" t="s">
        <v>146</v>
      </c>
      <c r="F289" s="14" t="s">
        <v>1107</v>
      </c>
      <c r="G289" s="18" t="s">
        <v>1069</v>
      </c>
      <c r="H289" s="11" t="s">
        <v>1070</v>
      </c>
      <c r="I289" s="66"/>
      <c r="J289" s="24"/>
      <c r="K289" s="67"/>
      <c r="L289" s="68"/>
      <c r="M289" s="36"/>
      <c r="N289" s="67"/>
      <c r="O289" s="70"/>
      <c r="P289" s="70"/>
      <c r="Q289" s="66"/>
      <c r="R289" s="24"/>
      <c r="S289" s="67"/>
      <c r="T289" s="68"/>
      <c r="U289" s="36"/>
      <c r="V289" s="67"/>
      <c r="W289" s="70"/>
      <c r="X289" s="70"/>
      <c r="Y289" s="66"/>
      <c r="Z289" s="24"/>
      <c r="AA289" s="67"/>
      <c r="AB289" s="68"/>
      <c r="AC289" s="36"/>
      <c r="AD289" s="67"/>
      <c r="AE289" s="70"/>
      <c r="AF289" s="70"/>
      <c r="AG289" s="66"/>
      <c r="AH289" s="24"/>
      <c r="AI289" s="67"/>
      <c r="AJ289" s="68"/>
      <c r="AK289" s="36"/>
      <c r="AL289" s="67"/>
      <c r="AM289" s="70"/>
      <c r="AN289" s="70"/>
      <c r="AO289" s="66"/>
      <c r="AP289" s="24"/>
      <c r="AQ289" s="67"/>
      <c r="AR289" s="68"/>
      <c r="AS289" s="36"/>
      <c r="AT289" s="67"/>
      <c r="AU289" s="70"/>
      <c r="AV289" s="70"/>
      <c r="AW289" s="66"/>
      <c r="AX289" s="24"/>
      <c r="AY289" s="67"/>
      <c r="AZ289" s="68"/>
      <c r="BA289" s="36"/>
      <c r="BB289" s="67"/>
      <c r="BC289" s="70"/>
      <c r="BD289" s="70"/>
      <c r="BE289" s="66"/>
      <c r="BF289" s="24"/>
      <c r="BG289" s="67"/>
      <c r="BH289" s="68"/>
      <c r="BI289" s="36"/>
      <c r="BJ289" s="67"/>
      <c r="BK289" s="70"/>
      <c r="BL289" s="70"/>
      <c r="BM289" s="66"/>
      <c r="BN289" s="24"/>
      <c r="BO289" s="67"/>
      <c r="BP289" s="68"/>
      <c r="BQ289" s="36"/>
      <c r="BR289" s="67"/>
      <c r="BS289" s="70"/>
      <c r="BT289" s="70"/>
      <c r="BU289" s="66"/>
      <c r="BV289" s="24"/>
      <c r="BW289" s="67"/>
      <c r="BX289" s="68"/>
      <c r="BY289" s="36"/>
      <c r="BZ289" s="67"/>
      <c r="CA289" s="70"/>
      <c r="CB289" s="70"/>
      <c r="CC289" s="66"/>
      <c r="CD289" s="24"/>
      <c r="CE289" s="67"/>
      <c r="CF289" s="68"/>
      <c r="CG289" s="36"/>
      <c r="CH289" s="67"/>
      <c r="CI289" s="70"/>
      <c r="CJ289" s="70"/>
      <c r="CK289" s="66"/>
      <c r="CL289" s="24"/>
      <c r="CM289" s="67"/>
      <c r="CN289" s="68"/>
      <c r="CO289" s="36"/>
      <c r="CP289" s="67"/>
      <c r="CQ289" s="70"/>
      <c r="CR289" s="70"/>
      <c r="CS289" s="66"/>
      <c r="CT289" s="24"/>
      <c r="CU289" s="67"/>
      <c r="CV289" s="68"/>
      <c r="CW289" s="36"/>
      <c r="CX289" s="67"/>
      <c r="CY289" s="70"/>
      <c r="CZ289" s="70"/>
      <c r="DA289" s="66"/>
      <c r="DB289" s="24"/>
      <c r="DC289" s="67"/>
      <c r="DD289" s="68"/>
      <c r="DE289" s="36"/>
      <c r="DF289" s="67"/>
      <c r="DG289" s="70"/>
      <c r="DH289" s="70"/>
      <c r="DI289" s="66"/>
      <c r="DJ289" s="24"/>
      <c r="DK289" s="67"/>
      <c r="DL289" s="68"/>
      <c r="DM289" s="36"/>
      <c r="DN289" s="67"/>
      <c r="DO289" s="70"/>
      <c r="DP289" s="70"/>
      <c r="DQ289" s="66"/>
      <c r="DR289" s="24"/>
      <c r="DS289" s="67"/>
      <c r="DT289" s="68"/>
      <c r="DU289" s="36"/>
      <c r="DV289" s="67"/>
      <c r="DW289" s="70"/>
      <c r="DX289" s="70"/>
      <c r="DY289" s="66"/>
      <c r="DZ289" s="24"/>
      <c r="EA289" s="67"/>
      <c r="EB289" s="68"/>
      <c r="EC289" s="36"/>
      <c r="ED289" s="67"/>
      <c r="EE289" s="70"/>
      <c r="EF289" s="70"/>
      <c r="EG289" s="66"/>
      <c r="EH289" s="24"/>
      <c r="EI289" s="67"/>
      <c r="EJ289" s="68"/>
      <c r="EK289" s="36"/>
      <c r="EL289" s="67"/>
      <c r="EM289" s="70"/>
      <c r="EN289" s="70"/>
      <c r="EO289" s="66"/>
      <c r="EP289" s="24"/>
      <c r="EQ289" s="67"/>
      <c r="ER289" s="68"/>
      <c r="ES289" s="36"/>
      <c r="ET289" s="67"/>
      <c r="EU289" s="70"/>
      <c r="EV289" s="70"/>
      <c r="EW289" s="66"/>
      <c r="EX289" s="24"/>
      <c r="EY289" s="67"/>
      <c r="EZ289" s="68"/>
      <c r="FA289" s="36"/>
      <c r="FB289" s="67"/>
      <c r="FC289" s="70"/>
      <c r="FD289" s="70"/>
      <c r="FE289" s="66"/>
      <c r="FF289" s="24"/>
      <c r="FG289" s="67"/>
      <c r="FH289" s="68"/>
      <c r="FI289" s="36"/>
      <c r="FJ289" s="67"/>
      <c r="FK289" s="70"/>
      <c r="FL289" s="70"/>
      <c r="FM289" s="66"/>
      <c r="FN289" s="24"/>
      <c r="FO289" s="67"/>
      <c r="FP289" s="68"/>
      <c r="FQ289" s="36"/>
      <c r="FR289" s="67"/>
      <c r="FS289" s="70"/>
      <c r="FT289" s="70"/>
      <c r="FU289" s="66"/>
      <c r="FV289" s="24"/>
      <c r="FW289" s="67"/>
      <c r="FX289" s="68"/>
      <c r="FY289" s="36"/>
      <c r="FZ289" s="67"/>
      <c r="GA289" s="70"/>
      <c r="GB289" s="70"/>
      <c r="GC289" s="66"/>
      <c r="GD289" s="24"/>
      <c r="GE289" s="67"/>
      <c r="GF289" s="68"/>
      <c r="GG289" s="36"/>
      <c r="GH289" s="67"/>
      <c r="GI289" s="70"/>
      <c r="GJ289" s="70"/>
      <c r="GK289" s="66"/>
      <c r="GL289" s="24"/>
      <c r="GM289" s="67"/>
      <c r="GN289" s="68"/>
      <c r="GO289" s="36"/>
      <c r="GP289" s="67"/>
      <c r="GQ289" s="70"/>
      <c r="GR289" s="70"/>
      <c r="GS289" s="66"/>
      <c r="GT289" s="24"/>
      <c r="GU289" s="67"/>
      <c r="GV289" s="68"/>
      <c r="GW289" s="36"/>
      <c r="GX289" s="67"/>
      <c r="GY289" s="70"/>
      <c r="GZ289" s="70"/>
      <c r="HA289" s="66"/>
      <c r="HB289" s="24"/>
      <c r="HC289" s="67"/>
      <c r="HD289" s="68"/>
      <c r="HE289" s="36"/>
      <c r="HF289" s="67"/>
      <c r="HG289" s="70"/>
      <c r="HH289" s="70"/>
      <c r="HI289" s="66"/>
      <c r="HJ289" s="24"/>
      <c r="HK289" s="67"/>
      <c r="HL289" s="68"/>
      <c r="HM289" s="36"/>
      <c r="HN289" s="67"/>
      <c r="HO289" s="70"/>
      <c r="HP289" s="70"/>
      <c r="HQ289" s="66"/>
      <c r="HR289" s="24"/>
      <c r="HS289" s="67"/>
      <c r="HT289" s="68"/>
      <c r="HU289" s="36"/>
      <c r="HV289" s="67"/>
      <c r="HW289" s="70"/>
      <c r="HX289" s="70"/>
      <c r="HY289" s="66"/>
      <c r="HZ289" s="24"/>
      <c r="IA289" s="67"/>
      <c r="IB289" s="68"/>
      <c r="IC289" s="36"/>
      <c r="ID289" s="67"/>
      <c r="IE289" s="70"/>
      <c r="IF289" s="70"/>
      <c r="IG289" s="66"/>
      <c r="IH289" s="24"/>
      <c r="II289" s="67"/>
      <c r="IJ289" s="68"/>
      <c r="IK289" s="36"/>
      <c r="IL289" s="67"/>
      <c r="IM289" s="70"/>
      <c r="IN289" s="70"/>
      <c r="IO289" s="66"/>
      <c r="IP289" s="24"/>
      <c r="IQ289" s="67"/>
      <c r="IR289" s="68"/>
      <c r="IS289" s="36"/>
      <c r="IT289" s="67"/>
      <c r="IU289" s="70"/>
      <c r="IV289" s="70"/>
    </row>
    <row r="290" spans="1:1024" s="19" customFormat="1" ht="15.75" customHeight="1">
      <c r="A290" s="59" t="s">
        <v>1108</v>
      </c>
      <c r="B290" s="50" t="s">
        <v>49</v>
      </c>
      <c r="C290" s="47" t="s">
        <v>14</v>
      </c>
      <c r="D290" s="52">
        <v>1380</v>
      </c>
      <c r="E290" s="53" t="s">
        <v>1109</v>
      </c>
      <c r="F290" s="47" t="s">
        <v>1110</v>
      </c>
      <c r="G290" s="90" t="s">
        <v>1111</v>
      </c>
      <c r="H290" s="90" t="s">
        <v>1112</v>
      </c>
      <c r="I290" s="66"/>
      <c r="J290" s="24"/>
      <c r="K290" s="67"/>
      <c r="L290" s="68"/>
      <c r="M290" s="36"/>
      <c r="N290" s="67"/>
      <c r="O290" s="70"/>
      <c r="P290" s="70"/>
      <c r="Q290" s="66"/>
      <c r="R290" s="24"/>
      <c r="S290" s="67"/>
      <c r="T290" s="68"/>
      <c r="U290" s="36"/>
      <c r="V290" s="67"/>
      <c r="W290" s="70"/>
      <c r="X290" s="70"/>
      <c r="Y290" s="66"/>
      <c r="Z290" s="24"/>
      <c r="AA290" s="67"/>
      <c r="AB290" s="68"/>
      <c r="AC290" s="36"/>
      <c r="AD290" s="67"/>
      <c r="AE290" s="70"/>
      <c r="AF290" s="70"/>
      <c r="AG290" s="66"/>
      <c r="AH290" s="24"/>
      <c r="AI290" s="67"/>
      <c r="AJ290" s="68"/>
      <c r="AK290" s="36"/>
      <c r="AL290" s="67"/>
      <c r="AM290" s="70"/>
      <c r="AN290" s="70"/>
      <c r="AO290" s="66"/>
      <c r="AP290" s="24"/>
      <c r="AQ290" s="67"/>
      <c r="AR290" s="68"/>
      <c r="AS290" s="36"/>
      <c r="AT290" s="67"/>
      <c r="AU290" s="70"/>
      <c r="AV290" s="70"/>
      <c r="AW290" s="66"/>
      <c r="AX290" s="24"/>
      <c r="AY290" s="67"/>
      <c r="AZ290" s="68"/>
      <c r="BA290" s="36"/>
      <c r="BB290" s="67"/>
      <c r="BC290" s="70"/>
      <c r="BD290" s="70"/>
      <c r="BE290" s="66"/>
      <c r="BF290" s="24"/>
      <c r="BG290" s="67"/>
      <c r="BH290" s="68"/>
      <c r="BI290" s="36"/>
      <c r="BJ290" s="67"/>
      <c r="BK290" s="70"/>
      <c r="BL290" s="70"/>
      <c r="BM290" s="66"/>
      <c r="BN290" s="24"/>
      <c r="BO290" s="67"/>
      <c r="BP290" s="68"/>
      <c r="BQ290" s="36"/>
      <c r="BR290" s="67"/>
      <c r="BS290" s="70"/>
      <c r="BT290" s="70"/>
      <c r="BU290" s="66"/>
      <c r="BV290" s="24"/>
      <c r="BW290" s="67"/>
      <c r="BX290" s="68"/>
      <c r="BY290" s="36"/>
      <c r="BZ290" s="67"/>
      <c r="CA290" s="70"/>
      <c r="CB290" s="70"/>
      <c r="CC290" s="66"/>
      <c r="CD290" s="24"/>
      <c r="CE290" s="67"/>
      <c r="CF290" s="68"/>
      <c r="CG290" s="36"/>
      <c r="CH290" s="67"/>
      <c r="CI290" s="70"/>
      <c r="CJ290" s="70"/>
      <c r="CK290" s="66"/>
      <c r="CL290" s="24"/>
      <c r="CM290" s="67"/>
      <c r="CN290" s="68"/>
      <c r="CO290" s="36"/>
      <c r="CP290" s="67"/>
      <c r="CQ290" s="70"/>
      <c r="CR290" s="70"/>
      <c r="CS290" s="66"/>
      <c r="CT290" s="24"/>
      <c r="CU290" s="67"/>
      <c r="CV290" s="68"/>
      <c r="CW290" s="36"/>
      <c r="CX290" s="67"/>
      <c r="CY290" s="70"/>
      <c r="CZ290" s="70"/>
      <c r="DA290" s="66"/>
      <c r="DB290" s="24"/>
      <c r="DC290" s="67"/>
      <c r="DD290" s="68"/>
      <c r="DE290" s="36"/>
      <c r="DF290" s="67"/>
      <c r="DG290" s="70"/>
      <c r="DH290" s="70"/>
      <c r="DI290" s="66"/>
      <c r="DJ290" s="24"/>
      <c r="DK290" s="67"/>
      <c r="DL290" s="68"/>
      <c r="DM290" s="36"/>
      <c r="DN290" s="67"/>
      <c r="DO290" s="70"/>
      <c r="DP290" s="70"/>
      <c r="DQ290" s="66"/>
      <c r="DR290" s="24"/>
      <c r="DS290" s="67"/>
      <c r="DT290" s="68"/>
      <c r="DU290" s="36"/>
      <c r="DV290" s="67"/>
      <c r="DW290" s="70"/>
      <c r="DX290" s="70"/>
      <c r="DY290" s="66"/>
      <c r="DZ290" s="24"/>
      <c r="EA290" s="67"/>
      <c r="EB290" s="68"/>
      <c r="EC290" s="36"/>
      <c r="ED290" s="67"/>
      <c r="EE290" s="70"/>
      <c r="EF290" s="70"/>
      <c r="EG290" s="66"/>
      <c r="EH290" s="24"/>
      <c r="EI290" s="67"/>
      <c r="EJ290" s="68"/>
      <c r="EK290" s="36"/>
      <c r="EL290" s="67"/>
      <c r="EM290" s="70"/>
      <c r="EN290" s="70"/>
      <c r="EO290" s="66"/>
      <c r="EP290" s="24"/>
      <c r="EQ290" s="67"/>
      <c r="ER290" s="68"/>
      <c r="ES290" s="36"/>
      <c r="ET290" s="67"/>
      <c r="EU290" s="70"/>
      <c r="EV290" s="70"/>
      <c r="EW290" s="66"/>
      <c r="EX290" s="24"/>
      <c r="EY290" s="67"/>
      <c r="EZ290" s="68"/>
      <c r="FA290" s="36"/>
      <c r="FB290" s="67"/>
      <c r="FC290" s="70"/>
      <c r="FD290" s="70"/>
      <c r="FE290" s="66"/>
      <c r="FF290" s="24"/>
      <c r="FG290" s="67"/>
      <c r="FH290" s="68"/>
      <c r="FI290" s="36"/>
      <c r="FJ290" s="67"/>
      <c r="FK290" s="70"/>
      <c r="FL290" s="70"/>
      <c r="FM290" s="66"/>
      <c r="FN290" s="24"/>
      <c r="FO290" s="67"/>
      <c r="FP290" s="68"/>
      <c r="FQ290" s="36"/>
      <c r="FR290" s="67"/>
      <c r="FS290" s="70"/>
      <c r="FT290" s="70"/>
      <c r="FU290" s="66"/>
      <c r="FV290" s="24"/>
      <c r="FW290" s="67"/>
      <c r="FX290" s="68"/>
      <c r="FY290" s="36"/>
      <c r="FZ290" s="67"/>
      <c r="GA290" s="70"/>
      <c r="GB290" s="70"/>
      <c r="GC290" s="66"/>
      <c r="GD290" s="24"/>
      <c r="GE290" s="67"/>
      <c r="GF290" s="68"/>
      <c r="GG290" s="36"/>
      <c r="GH290" s="67"/>
      <c r="GI290" s="70"/>
      <c r="GJ290" s="70"/>
      <c r="GK290" s="66"/>
      <c r="GL290" s="24"/>
      <c r="GM290" s="67"/>
      <c r="GN290" s="68"/>
      <c r="GO290" s="36"/>
      <c r="GP290" s="67"/>
      <c r="GQ290" s="70"/>
      <c r="GR290" s="70"/>
      <c r="GS290" s="66"/>
      <c r="GT290" s="24"/>
      <c r="GU290" s="67"/>
      <c r="GV290" s="68"/>
      <c r="GW290" s="36"/>
      <c r="GX290" s="67"/>
      <c r="GY290" s="70"/>
      <c r="GZ290" s="70"/>
      <c r="HA290" s="66"/>
      <c r="HB290" s="24"/>
      <c r="HC290" s="67"/>
      <c r="HD290" s="68"/>
      <c r="HE290" s="36"/>
      <c r="HF290" s="67"/>
      <c r="HG290" s="70"/>
      <c r="HH290" s="70"/>
      <c r="HI290" s="66"/>
      <c r="HJ290" s="24"/>
      <c r="HK290" s="67"/>
      <c r="HL290" s="68"/>
      <c r="HM290" s="36"/>
      <c r="HN290" s="67"/>
      <c r="HO290" s="70"/>
      <c r="HP290" s="70"/>
      <c r="HQ290" s="66"/>
      <c r="HR290" s="24"/>
      <c r="HS290" s="67"/>
      <c r="HT290" s="68"/>
      <c r="HU290" s="36"/>
      <c r="HV290" s="67"/>
      <c r="HW290" s="70"/>
      <c r="HX290" s="70"/>
      <c r="HY290" s="66"/>
      <c r="HZ290" s="24"/>
      <c r="IA290" s="67"/>
      <c r="IB290" s="68"/>
      <c r="IC290" s="36"/>
      <c r="ID290" s="67"/>
      <c r="IE290" s="70"/>
      <c r="IF290" s="70"/>
      <c r="IG290" s="66"/>
      <c r="IH290" s="24"/>
      <c r="II290" s="67"/>
      <c r="IJ290" s="68"/>
      <c r="IK290" s="36"/>
      <c r="IL290" s="67"/>
      <c r="IM290" s="70"/>
      <c r="IN290" s="70"/>
      <c r="IO290" s="66"/>
      <c r="IP290" s="24"/>
      <c r="IQ290" s="67"/>
      <c r="IR290" s="68"/>
      <c r="IS290" s="36"/>
      <c r="IT290" s="67"/>
      <c r="IU290" s="70"/>
      <c r="IV290" s="70"/>
    </row>
    <row r="291" spans="1:1024" s="19" customFormat="1" ht="15.75" customHeight="1">
      <c r="A291" s="59" t="s">
        <v>1113</v>
      </c>
      <c r="B291" s="50" t="s">
        <v>49</v>
      </c>
      <c r="C291" s="47" t="s">
        <v>26</v>
      </c>
      <c r="D291" s="52">
        <v>7440</v>
      </c>
      <c r="E291" s="53" t="s">
        <v>1114</v>
      </c>
      <c r="F291" s="47" t="s">
        <v>1115</v>
      </c>
      <c r="G291" s="90" t="s">
        <v>1116</v>
      </c>
      <c r="H291" s="90" t="s">
        <v>1117</v>
      </c>
      <c r="I291" s="66"/>
      <c r="J291" s="24"/>
      <c r="K291" s="67"/>
      <c r="L291" s="68"/>
      <c r="M291" s="36"/>
      <c r="N291" s="67"/>
      <c r="O291" s="70"/>
      <c r="P291" s="70"/>
      <c r="Q291" s="66"/>
      <c r="R291" s="24"/>
      <c r="S291" s="67"/>
      <c r="T291" s="68"/>
      <c r="U291" s="36"/>
      <c r="V291" s="67"/>
      <c r="W291" s="70"/>
      <c r="X291" s="70"/>
      <c r="Y291" s="66"/>
      <c r="Z291" s="24"/>
      <c r="AA291" s="67"/>
      <c r="AB291" s="68"/>
      <c r="AC291" s="36"/>
      <c r="AD291" s="67"/>
      <c r="AE291" s="70"/>
      <c r="AF291" s="70"/>
      <c r="AG291" s="66"/>
      <c r="AH291" s="24"/>
      <c r="AI291" s="67"/>
      <c r="AJ291" s="68"/>
      <c r="AK291" s="36"/>
      <c r="AL291" s="67"/>
      <c r="AM291" s="70"/>
      <c r="AN291" s="70"/>
      <c r="AO291" s="66"/>
      <c r="AP291" s="24"/>
      <c r="AQ291" s="67"/>
      <c r="AR291" s="68"/>
      <c r="AS291" s="36"/>
      <c r="AT291" s="67"/>
      <c r="AU291" s="70"/>
      <c r="AV291" s="70"/>
      <c r="AW291" s="66"/>
      <c r="AX291" s="24"/>
      <c r="AY291" s="67"/>
      <c r="AZ291" s="68"/>
      <c r="BA291" s="36"/>
      <c r="BB291" s="67"/>
      <c r="BC291" s="70"/>
      <c r="BD291" s="70"/>
      <c r="BE291" s="66"/>
      <c r="BF291" s="24"/>
      <c r="BG291" s="67"/>
      <c r="BH291" s="68"/>
      <c r="BI291" s="36"/>
      <c r="BJ291" s="67"/>
      <c r="BK291" s="70"/>
      <c r="BL291" s="70"/>
      <c r="BM291" s="66"/>
      <c r="BN291" s="24"/>
      <c r="BO291" s="67"/>
      <c r="BP291" s="68"/>
      <c r="BQ291" s="36"/>
      <c r="BR291" s="67"/>
      <c r="BS291" s="70"/>
      <c r="BT291" s="70"/>
      <c r="BU291" s="66"/>
      <c r="BV291" s="24"/>
      <c r="BW291" s="67"/>
      <c r="BX291" s="68"/>
      <c r="BY291" s="36"/>
      <c r="BZ291" s="67"/>
      <c r="CA291" s="70"/>
      <c r="CB291" s="70"/>
      <c r="CC291" s="66"/>
      <c r="CD291" s="24"/>
      <c r="CE291" s="67"/>
      <c r="CF291" s="68"/>
      <c r="CG291" s="36"/>
      <c r="CH291" s="67"/>
      <c r="CI291" s="70"/>
      <c r="CJ291" s="70"/>
      <c r="CK291" s="66"/>
      <c r="CL291" s="24"/>
      <c r="CM291" s="67"/>
      <c r="CN291" s="68"/>
      <c r="CO291" s="36"/>
      <c r="CP291" s="67"/>
      <c r="CQ291" s="70"/>
      <c r="CR291" s="70"/>
      <c r="CS291" s="66"/>
      <c r="CT291" s="24"/>
      <c r="CU291" s="67"/>
      <c r="CV291" s="68"/>
      <c r="CW291" s="36"/>
      <c r="CX291" s="67"/>
      <c r="CY291" s="70"/>
      <c r="CZ291" s="70"/>
      <c r="DA291" s="66"/>
      <c r="DB291" s="24"/>
      <c r="DC291" s="67"/>
      <c r="DD291" s="68"/>
      <c r="DE291" s="36"/>
      <c r="DF291" s="67"/>
      <c r="DG291" s="70"/>
      <c r="DH291" s="70"/>
      <c r="DI291" s="66"/>
      <c r="DJ291" s="24"/>
      <c r="DK291" s="67"/>
      <c r="DL291" s="68"/>
      <c r="DM291" s="36"/>
      <c r="DN291" s="67"/>
      <c r="DO291" s="70"/>
      <c r="DP291" s="70"/>
      <c r="DQ291" s="66"/>
      <c r="DR291" s="24"/>
      <c r="DS291" s="67"/>
      <c r="DT291" s="68"/>
      <c r="DU291" s="36"/>
      <c r="DV291" s="67"/>
      <c r="DW291" s="70"/>
      <c r="DX291" s="70"/>
      <c r="DY291" s="66"/>
      <c r="DZ291" s="24"/>
      <c r="EA291" s="67"/>
      <c r="EB291" s="68"/>
      <c r="EC291" s="36"/>
      <c r="ED291" s="67"/>
      <c r="EE291" s="70"/>
      <c r="EF291" s="70"/>
      <c r="EG291" s="66"/>
      <c r="EH291" s="24"/>
      <c r="EI291" s="67"/>
      <c r="EJ291" s="68"/>
      <c r="EK291" s="36"/>
      <c r="EL291" s="67"/>
      <c r="EM291" s="70"/>
      <c r="EN291" s="70"/>
      <c r="EO291" s="66"/>
      <c r="EP291" s="24"/>
      <c r="EQ291" s="67"/>
      <c r="ER291" s="68"/>
      <c r="ES291" s="36"/>
      <c r="ET291" s="67"/>
      <c r="EU291" s="70"/>
      <c r="EV291" s="70"/>
      <c r="EW291" s="66"/>
      <c r="EX291" s="24"/>
      <c r="EY291" s="67"/>
      <c r="EZ291" s="68"/>
      <c r="FA291" s="36"/>
      <c r="FB291" s="67"/>
      <c r="FC291" s="70"/>
      <c r="FD291" s="70"/>
      <c r="FE291" s="66"/>
      <c r="FF291" s="24"/>
      <c r="FG291" s="67"/>
      <c r="FH291" s="68"/>
      <c r="FI291" s="36"/>
      <c r="FJ291" s="67"/>
      <c r="FK291" s="70"/>
      <c r="FL291" s="70"/>
      <c r="FM291" s="66"/>
      <c r="FN291" s="24"/>
      <c r="FO291" s="67"/>
      <c r="FP291" s="68"/>
      <c r="FQ291" s="36"/>
      <c r="FR291" s="67"/>
      <c r="FS291" s="70"/>
      <c r="FT291" s="70"/>
      <c r="FU291" s="66"/>
      <c r="FV291" s="24"/>
      <c r="FW291" s="67"/>
      <c r="FX291" s="68"/>
      <c r="FY291" s="36"/>
      <c r="FZ291" s="67"/>
      <c r="GA291" s="70"/>
      <c r="GB291" s="70"/>
      <c r="GC291" s="66"/>
      <c r="GD291" s="24"/>
      <c r="GE291" s="67"/>
      <c r="GF291" s="68"/>
      <c r="GG291" s="36"/>
      <c r="GH291" s="67"/>
      <c r="GI291" s="70"/>
      <c r="GJ291" s="70"/>
      <c r="GK291" s="66"/>
      <c r="GL291" s="24"/>
      <c r="GM291" s="67"/>
      <c r="GN291" s="68"/>
      <c r="GO291" s="36"/>
      <c r="GP291" s="67"/>
      <c r="GQ291" s="70"/>
      <c r="GR291" s="70"/>
      <c r="GS291" s="66"/>
      <c r="GT291" s="24"/>
      <c r="GU291" s="67"/>
      <c r="GV291" s="68"/>
      <c r="GW291" s="36"/>
      <c r="GX291" s="67"/>
      <c r="GY291" s="70"/>
      <c r="GZ291" s="70"/>
      <c r="HA291" s="66"/>
      <c r="HB291" s="24"/>
      <c r="HC291" s="67"/>
      <c r="HD291" s="68"/>
      <c r="HE291" s="36"/>
      <c r="HF291" s="67"/>
      <c r="HG291" s="70"/>
      <c r="HH291" s="70"/>
      <c r="HI291" s="66"/>
      <c r="HJ291" s="24"/>
      <c r="HK291" s="67"/>
      <c r="HL291" s="68"/>
      <c r="HM291" s="36"/>
      <c r="HN291" s="67"/>
      <c r="HO291" s="70"/>
      <c r="HP291" s="70"/>
      <c r="HQ291" s="66"/>
      <c r="HR291" s="24"/>
      <c r="HS291" s="67"/>
      <c r="HT291" s="68"/>
      <c r="HU291" s="36"/>
      <c r="HV291" s="67"/>
      <c r="HW291" s="70"/>
      <c r="HX291" s="70"/>
      <c r="HY291" s="66"/>
      <c r="HZ291" s="24"/>
      <c r="IA291" s="67"/>
      <c r="IB291" s="68"/>
      <c r="IC291" s="36"/>
      <c r="ID291" s="67"/>
      <c r="IE291" s="70"/>
      <c r="IF291" s="70"/>
      <c r="IG291" s="66"/>
      <c r="IH291" s="24"/>
      <c r="II291" s="67"/>
      <c r="IJ291" s="68"/>
      <c r="IK291" s="36"/>
      <c r="IL291" s="67"/>
      <c r="IM291" s="70"/>
      <c r="IN291" s="70"/>
      <c r="IO291" s="66"/>
      <c r="IP291" s="24"/>
      <c r="IQ291" s="67"/>
      <c r="IR291" s="68"/>
      <c r="IS291" s="36"/>
      <c r="IT291" s="67"/>
      <c r="IU291" s="70"/>
      <c r="IV291" s="70"/>
    </row>
    <row r="292" spans="1:1024" s="19" customFormat="1" ht="15.75" customHeight="1">
      <c r="A292" s="59" t="s">
        <v>1118</v>
      </c>
      <c r="B292" s="50" t="s">
        <v>49</v>
      </c>
      <c r="C292" s="47" t="s">
        <v>26</v>
      </c>
      <c r="D292" s="52">
        <v>8700</v>
      </c>
      <c r="E292" s="53" t="s">
        <v>996</v>
      </c>
      <c r="F292" s="47" t="s">
        <v>1119</v>
      </c>
      <c r="G292" s="18" t="s">
        <v>1069</v>
      </c>
      <c r="H292" s="90" t="s">
        <v>1120</v>
      </c>
      <c r="I292" s="66"/>
      <c r="J292" s="24"/>
      <c r="K292" s="67"/>
      <c r="L292" s="68"/>
      <c r="M292" s="36"/>
      <c r="N292" s="67"/>
      <c r="O292" s="70"/>
      <c r="P292" s="70"/>
      <c r="Q292" s="66"/>
      <c r="R292" s="24"/>
      <c r="S292" s="67"/>
      <c r="T292" s="68"/>
      <c r="U292" s="36"/>
      <c r="V292" s="67"/>
      <c r="W292" s="70"/>
      <c r="X292" s="70"/>
      <c r="Y292" s="66"/>
      <c r="Z292" s="24"/>
      <c r="AA292" s="67"/>
      <c r="AB292" s="68"/>
      <c r="AC292" s="36"/>
      <c r="AD292" s="67"/>
      <c r="AE292" s="70"/>
      <c r="AF292" s="70"/>
      <c r="AG292" s="66"/>
      <c r="AH292" s="24"/>
      <c r="AI292" s="67"/>
      <c r="AJ292" s="68"/>
      <c r="AK292" s="36"/>
      <c r="AL292" s="67"/>
      <c r="AM292" s="70"/>
      <c r="AN292" s="70"/>
      <c r="AO292" s="66"/>
      <c r="AP292" s="24"/>
      <c r="AQ292" s="67"/>
      <c r="AR292" s="68"/>
      <c r="AS292" s="36"/>
      <c r="AT292" s="67"/>
      <c r="AU292" s="70"/>
      <c r="AV292" s="70"/>
      <c r="AW292" s="66"/>
      <c r="AX292" s="24"/>
      <c r="AY292" s="67"/>
      <c r="AZ292" s="68"/>
      <c r="BA292" s="36"/>
      <c r="BB292" s="67"/>
      <c r="BC292" s="70"/>
      <c r="BD292" s="70"/>
      <c r="BE292" s="66"/>
      <c r="BF292" s="24"/>
      <c r="BG292" s="67"/>
      <c r="BH292" s="68"/>
      <c r="BI292" s="36"/>
      <c r="BJ292" s="67"/>
      <c r="BK292" s="70"/>
      <c r="BL292" s="70"/>
      <c r="BM292" s="66"/>
      <c r="BN292" s="24"/>
      <c r="BO292" s="67"/>
      <c r="BP292" s="68"/>
      <c r="BQ292" s="36"/>
      <c r="BR292" s="67"/>
      <c r="BS292" s="70"/>
      <c r="BT292" s="70"/>
      <c r="BU292" s="66"/>
      <c r="BV292" s="24"/>
      <c r="BW292" s="67"/>
      <c r="BX292" s="68"/>
      <c r="BY292" s="36"/>
      <c r="BZ292" s="67"/>
      <c r="CA292" s="70"/>
      <c r="CB292" s="70"/>
      <c r="CC292" s="66"/>
      <c r="CD292" s="24"/>
      <c r="CE292" s="67"/>
      <c r="CF292" s="68"/>
      <c r="CG292" s="36"/>
      <c r="CH292" s="67"/>
      <c r="CI292" s="70"/>
      <c r="CJ292" s="70"/>
      <c r="CK292" s="66"/>
      <c r="CL292" s="24"/>
      <c r="CM292" s="67"/>
      <c r="CN292" s="68"/>
      <c r="CO292" s="36"/>
      <c r="CP292" s="67"/>
      <c r="CQ292" s="70"/>
      <c r="CR292" s="70"/>
      <c r="CS292" s="66"/>
      <c r="CT292" s="24"/>
      <c r="CU292" s="67"/>
      <c r="CV292" s="68"/>
      <c r="CW292" s="36"/>
      <c r="CX292" s="67"/>
      <c r="CY292" s="70"/>
      <c r="CZ292" s="70"/>
      <c r="DA292" s="66"/>
      <c r="DB292" s="24"/>
      <c r="DC292" s="67"/>
      <c r="DD292" s="68"/>
      <c r="DE292" s="36"/>
      <c r="DF292" s="67"/>
      <c r="DG292" s="70"/>
      <c r="DH292" s="70"/>
      <c r="DI292" s="66"/>
      <c r="DJ292" s="24"/>
      <c r="DK292" s="67"/>
      <c r="DL292" s="68"/>
      <c r="DM292" s="36"/>
      <c r="DN292" s="67"/>
      <c r="DO292" s="70"/>
      <c r="DP292" s="70"/>
      <c r="DQ292" s="66"/>
      <c r="DR292" s="24"/>
      <c r="DS292" s="67"/>
      <c r="DT292" s="68"/>
      <c r="DU292" s="36"/>
      <c r="DV292" s="67"/>
      <c r="DW292" s="70"/>
      <c r="DX292" s="70"/>
      <c r="DY292" s="66"/>
      <c r="DZ292" s="24"/>
      <c r="EA292" s="67"/>
      <c r="EB292" s="68"/>
      <c r="EC292" s="36"/>
      <c r="ED292" s="67"/>
      <c r="EE292" s="70"/>
      <c r="EF292" s="70"/>
      <c r="EG292" s="66"/>
      <c r="EH292" s="24"/>
      <c r="EI292" s="67"/>
      <c r="EJ292" s="68"/>
      <c r="EK292" s="36"/>
      <c r="EL292" s="67"/>
      <c r="EM292" s="70"/>
      <c r="EN292" s="70"/>
      <c r="EO292" s="66"/>
      <c r="EP292" s="24"/>
      <c r="EQ292" s="67"/>
      <c r="ER292" s="68"/>
      <c r="ES292" s="36"/>
      <c r="ET292" s="67"/>
      <c r="EU292" s="70"/>
      <c r="EV292" s="70"/>
      <c r="EW292" s="66"/>
      <c r="EX292" s="24"/>
      <c r="EY292" s="67"/>
      <c r="EZ292" s="68"/>
      <c r="FA292" s="36"/>
      <c r="FB292" s="67"/>
      <c r="FC292" s="70"/>
      <c r="FD292" s="70"/>
      <c r="FE292" s="66"/>
      <c r="FF292" s="24"/>
      <c r="FG292" s="67"/>
      <c r="FH292" s="68"/>
      <c r="FI292" s="36"/>
      <c r="FJ292" s="67"/>
      <c r="FK292" s="70"/>
      <c r="FL292" s="70"/>
      <c r="FM292" s="66"/>
      <c r="FN292" s="24"/>
      <c r="FO292" s="67"/>
      <c r="FP292" s="68"/>
      <c r="FQ292" s="36"/>
      <c r="FR292" s="67"/>
      <c r="FS292" s="70"/>
      <c r="FT292" s="70"/>
      <c r="FU292" s="66"/>
      <c r="FV292" s="24"/>
      <c r="FW292" s="67"/>
      <c r="FX292" s="68"/>
      <c r="FY292" s="36"/>
      <c r="FZ292" s="67"/>
      <c r="GA292" s="70"/>
      <c r="GB292" s="70"/>
      <c r="GC292" s="66"/>
      <c r="GD292" s="24"/>
      <c r="GE292" s="67"/>
      <c r="GF292" s="68"/>
      <c r="GG292" s="36"/>
      <c r="GH292" s="67"/>
      <c r="GI292" s="70"/>
      <c r="GJ292" s="70"/>
      <c r="GK292" s="66"/>
      <c r="GL292" s="24"/>
      <c r="GM292" s="67"/>
      <c r="GN292" s="68"/>
      <c r="GO292" s="36"/>
      <c r="GP292" s="67"/>
      <c r="GQ292" s="70"/>
      <c r="GR292" s="70"/>
      <c r="GS292" s="66"/>
      <c r="GT292" s="24"/>
      <c r="GU292" s="67"/>
      <c r="GV292" s="68"/>
      <c r="GW292" s="36"/>
      <c r="GX292" s="67"/>
      <c r="GY292" s="70"/>
      <c r="GZ292" s="70"/>
      <c r="HA292" s="66"/>
      <c r="HB292" s="24"/>
      <c r="HC292" s="67"/>
      <c r="HD292" s="68"/>
      <c r="HE292" s="36"/>
      <c r="HF292" s="67"/>
      <c r="HG292" s="70"/>
      <c r="HH292" s="70"/>
      <c r="HI292" s="66"/>
      <c r="HJ292" s="24"/>
      <c r="HK292" s="67"/>
      <c r="HL292" s="68"/>
      <c r="HM292" s="36"/>
      <c r="HN292" s="67"/>
      <c r="HO292" s="70"/>
      <c r="HP292" s="70"/>
      <c r="HQ292" s="66"/>
      <c r="HR292" s="24"/>
      <c r="HS292" s="67"/>
      <c r="HT292" s="68"/>
      <c r="HU292" s="36"/>
      <c r="HV292" s="67"/>
      <c r="HW292" s="70"/>
      <c r="HX292" s="70"/>
      <c r="HY292" s="66"/>
      <c r="HZ292" s="24"/>
      <c r="IA292" s="67"/>
      <c r="IB292" s="68"/>
      <c r="IC292" s="36"/>
      <c r="ID292" s="67"/>
      <c r="IE292" s="70"/>
      <c r="IF292" s="70"/>
      <c r="IG292" s="66"/>
      <c r="IH292" s="24"/>
      <c r="II292" s="67"/>
      <c r="IJ292" s="68"/>
      <c r="IK292" s="36"/>
      <c r="IL292" s="67"/>
      <c r="IM292" s="70"/>
      <c r="IN292" s="70"/>
      <c r="IO292" s="66"/>
      <c r="IP292" s="24"/>
      <c r="IQ292" s="67"/>
      <c r="IR292" s="68"/>
      <c r="IS292" s="36"/>
      <c r="IT292" s="67"/>
      <c r="IU292" s="70"/>
      <c r="IV292" s="70"/>
    </row>
    <row r="293" spans="1:1024" s="19" customFormat="1" ht="15.75" customHeight="1">
      <c r="A293" s="12" t="s">
        <v>1121</v>
      </c>
      <c r="B293" s="13" t="s">
        <v>49</v>
      </c>
      <c r="C293" s="17" t="s">
        <v>43</v>
      </c>
      <c r="D293" s="15">
        <v>9900</v>
      </c>
      <c r="E293" s="16" t="s">
        <v>1122</v>
      </c>
      <c r="F293" s="17" t="s">
        <v>1123</v>
      </c>
      <c r="G293" s="18" t="s">
        <v>1124</v>
      </c>
      <c r="H293" s="31" t="s">
        <v>1125</v>
      </c>
      <c r="I293" s="66"/>
      <c r="J293" s="24"/>
      <c r="K293" s="67"/>
      <c r="L293" s="68"/>
      <c r="M293" s="36"/>
      <c r="N293" s="67"/>
      <c r="O293" s="70"/>
      <c r="P293" s="70"/>
      <c r="Q293" s="66"/>
      <c r="R293" s="24"/>
      <c r="S293" s="67"/>
      <c r="T293" s="68"/>
      <c r="U293" s="36"/>
      <c r="V293" s="67"/>
      <c r="W293" s="70"/>
      <c r="X293" s="70"/>
      <c r="Y293" s="66"/>
      <c r="Z293" s="24"/>
      <c r="AA293" s="67"/>
      <c r="AB293" s="68"/>
      <c r="AC293" s="36"/>
      <c r="AD293" s="67"/>
      <c r="AE293" s="70"/>
      <c r="AF293" s="70"/>
      <c r="AG293" s="66"/>
      <c r="AH293" s="24"/>
      <c r="AI293" s="67"/>
      <c r="AJ293" s="68"/>
      <c r="AK293" s="36"/>
      <c r="AL293" s="67"/>
      <c r="AM293" s="70"/>
      <c r="AN293" s="70"/>
      <c r="AO293" s="66"/>
      <c r="AP293" s="24"/>
      <c r="AQ293" s="67"/>
      <c r="AR293" s="68"/>
      <c r="AS293" s="36"/>
      <c r="AT293" s="67"/>
      <c r="AU293" s="70"/>
      <c r="AV293" s="70"/>
      <c r="AW293" s="66"/>
      <c r="AX293" s="24"/>
      <c r="AY293" s="67"/>
      <c r="AZ293" s="68"/>
      <c r="BA293" s="36"/>
      <c r="BB293" s="67"/>
      <c r="BC293" s="70"/>
      <c r="BD293" s="70"/>
      <c r="BE293" s="66"/>
      <c r="BF293" s="24"/>
      <c r="BG293" s="67"/>
      <c r="BH293" s="68"/>
      <c r="BI293" s="36"/>
      <c r="BJ293" s="67"/>
      <c r="BK293" s="70"/>
      <c r="BL293" s="70"/>
      <c r="BM293" s="66"/>
      <c r="BN293" s="24"/>
      <c r="BO293" s="67"/>
      <c r="BP293" s="68"/>
      <c r="BQ293" s="36"/>
      <c r="BR293" s="67"/>
      <c r="BS293" s="70"/>
      <c r="BT293" s="70"/>
      <c r="BU293" s="66"/>
      <c r="BV293" s="24"/>
      <c r="BW293" s="67"/>
      <c r="BX293" s="68"/>
      <c r="BY293" s="36"/>
      <c r="BZ293" s="67"/>
      <c r="CA293" s="70"/>
      <c r="CB293" s="70"/>
      <c r="CC293" s="66"/>
      <c r="CD293" s="24"/>
      <c r="CE293" s="67"/>
      <c r="CF293" s="68"/>
      <c r="CG293" s="36"/>
      <c r="CH293" s="67"/>
      <c r="CI293" s="70"/>
      <c r="CJ293" s="70"/>
      <c r="CK293" s="66"/>
      <c r="CL293" s="24"/>
      <c r="CM293" s="67"/>
      <c r="CN293" s="68"/>
      <c r="CO293" s="36"/>
      <c r="CP293" s="67"/>
      <c r="CQ293" s="70"/>
      <c r="CR293" s="70"/>
      <c r="CS293" s="66"/>
      <c r="CT293" s="24"/>
      <c r="CU293" s="67"/>
      <c r="CV293" s="68"/>
      <c r="CW293" s="36"/>
      <c r="CX293" s="67"/>
      <c r="CY293" s="70"/>
      <c r="CZ293" s="70"/>
      <c r="DA293" s="66"/>
      <c r="DB293" s="24"/>
      <c r="DC293" s="67"/>
      <c r="DD293" s="68"/>
      <c r="DE293" s="36"/>
      <c r="DF293" s="67"/>
      <c r="DG293" s="70"/>
      <c r="DH293" s="70"/>
      <c r="DI293" s="66"/>
      <c r="DJ293" s="24"/>
      <c r="DK293" s="67"/>
      <c r="DL293" s="68"/>
      <c r="DM293" s="36"/>
      <c r="DN293" s="67"/>
      <c r="DO293" s="70"/>
      <c r="DP293" s="70"/>
      <c r="DQ293" s="66"/>
      <c r="DR293" s="24"/>
      <c r="DS293" s="67"/>
      <c r="DT293" s="68"/>
      <c r="DU293" s="36"/>
      <c r="DV293" s="67"/>
      <c r="DW293" s="70"/>
      <c r="DX293" s="70"/>
      <c r="DY293" s="66"/>
      <c r="DZ293" s="24"/>
      <c r="EA293" s="67"/>
      <c r="EB293" s="68"/>
      <c r="EC293" s="36"/>
      <c r="ED293" s="67"/>
      <c r="EE293" s="70"/>
      <c r="EF293" s="70"/>
      <c r="EG293" s="66"/>
      <c r="EH293" s="24"/>
      <c r="EI293" s="67"/>
      <c r="EJ293" s="68"/>
      <c r="EK293" s="36"/>
      <c r="EL293" s="67"/>
      <c r="EM293" s="70"/>
      <c r="EN293" s="70"/>
      <c r="EO293" s="66"/>
      <c r="EP293" s="24"/>
      <c r="EQ293" s="67"/>
      <c r="ER293" s="68"/>
      <c r="ES293" s="36"/>
      <c r="ET293" s="67"/>
      <c r="EU293" s="70"/>
      <c r="EV293" s="70"/>
      <c r="EW293" s="66"/>
      <c r="EX293" s="24"/>
      <c r="EY293" s="67"/>
      <c r="EZ293" s="68"/>
      <c r="FA293" s="36"/>
      <c r="FB293" s="67"/>
      <c r="FC293" s="70"/>
      <c r="FD293" s="70"/>
      <c r="FE293" s="66"/>
      <c r="FF293" s="24"/>
      <c r="FG293" s="67"/>
      <c r="FH293" s="68"/>
      <c r="FI293" s="36"/>
      <c r="FJ293" s="67"/>
      <c r="FK293" s="70"/>
      <c r="FL293" s="70"/>
      <c r="FM293" s="66"/>
      <c r="FN293" s="24"/>
      <c r="FO293" s="67"/>
      <c r="FP293" s="68"/>
      <c r="FQ293" s="36"/>
      <c r="FR293" s="67"/>
      <c r="FS293" s="70"/>
      <c r="FT293" s="70"/>
      <c r="FU293" s="66"/>
      <c r="FV293" s="24"/>
      <c r="FW293" s="67"/>
      <c r="FX293" s="68"/>
      <c r="FY293" s="36"/>
      <c r="FZ293" s="67"/>
      <c r="GA293" s="70"/>
      <c r="GB293" s="70"/>
      <c r="GC293" s="66"/>
      <c r="GD293" s="24"/>
      <c r="GE293" s="67"/>
      <c r="GF293" s="68"/>
      <c r="GG293" s="36"/>
      <c r="GH293" s="67"/>
      <c r="GI293" s="70"/>
      <c r="GJ293" s="70"/>
      <c r="GK293" s="66"/>
      <c r="GL293" s="24"/>
      <c r="GM293" s="67"/>
      <c r="GN293" s="68"/>
      <c r="GO293" s="36"/>
      <c r="GP293" s="67"/>
      <c r="GQ293" s="70"/>
      <c r="GR293" s="70"/>
      <c r="GS293" s="66"/>
      <c r="GT293" s="24"/>
      <c r="GU293" s="67"/>
      <c r="GV293" s="68"/>
      <c r="GW293" s="36"/>
      <c r="GX293" s="67"/>
      <c r="GY293" s="70"/>
      <c r="GZ293" s="70"/>
      <c r="HA293" s="66"/>
      <c r="HB293" s="24"/>
      <c r="HC293" s="67"/>
      <c r="HD293" s="68"/>
      <c r="HE293" s="36"/>
      <c r="HF293" s="67"/>
      <c r="HG293" s="70"/>
      <c r="HH293" s="70"/>
      <c r="HI293" s="66"/>
      <c r="HJ293" s="24"/>
      <c r="HK293" s="67"/>
      <c r="HL293" s="68"/>
      <c r="HM293" s="36"/>
      <c r="HN293" s="67"/>
      <c r="HO293" s="70"/>
      <c r="HP293" s="70"/>
      <c r="HQ293" s="66"/>
      <c r="HR293" s="24"/>
      <c r="HS293" s="67"/>
      <c r="HT293" s="68"/>
      <c r="HU293" s="36"/>
      <c r="HV293" s="67"/>
      <c r="HW293" s="70"/>
      <c r="HX293" s="70"/>
      <c r="HY293" s="66"/>
      <c r="HZ293" s="24"/>
      <c r="IA293" s="67"/>
      <c r="IB293" s="68"/>
      <c r="IC293" s="36"/>
      <c r="ID293" s="67"/>
      <c r="IE293" s="70"/>
      <c r="IF293" s="70"/>
      <c r="IG293" s="66"/>
      <c r="IH293" s="24"/>
      <c r="II293" s="67"/>
      <c r="IJ293" s="68"/>
      <c r="IK293" s="36"/>
      <c r="IL293" s="67"/>
      <c r="IM293" s="70"/>
      <c r="IN293" s="70"/>
      <c r="IO293" s="66"/>
      <c r="IP293" s="24"/>
      <c r="IQ293" s="67"/>
      <c r="IR293" s="68"/>
      <c r="IS293" s="36"/>
      <c r="IT293" s="67"/>
      <c r="IU293" s="70"/>
      <c r="IV293" s="70"/>
    </row>
    <row r="294" spans="1:1024" s="19" customFormat="1" ht="15.75" customHeight="1">
      <c r="A294" s="12" t="s">
        <v>1126</v>
      </c>
      <c r="B294" s="13" t="s">
        <v>180</v>
      </c>
      <c r="C294" s="14" t="s">
        <v>1127</v>
      </c>
      <c r="D294" s="15">
        <v>22422</v>
      </c>
      <c r="E294" s="16" t="s">
        <v>1128</v>
      </c>
      <c r="F294" s="14" t="s">
        <v>1129</v>
      </c>
      <c r="G294" s="18" t="s">
        <v>1130</v>
      </c>
      <c r="H294" s="18" t="s">
        <v>1131</v>
      </c>
      <c r="I294" s="66"/>
      <c r="J294" s="24"/>
      <c r="K294" s="67"/>
      <c r="L294" s="68"/>
      <c r="M294" s="36"/>
      <c r="N294" s="67"/>
      <c r="O294" s="70"/>
      <c r="P294" s="70"/>
      <c r="Q294" s="66"/>
      <c r="R294" s="24"/>
      <c r="S294" s="67"/>
      <c r="T294" s="68"/>
      <c r="U294" s="36"/>
      <c r="V294" s="67"/>
      <c r="W294" s="70"/>
      <c r="X294" s="70"/>
      <c r="Y294" s="66"/>
      <c r="Z294" s="24"/>
      <c r="AA294" s="67"/>
      <c r="AB294" s="68"/>
      <c r="AC294" s="36"/>
      <c r="AD294" s="67"/>
      <c r="AE294" s="70"/>
      <c r="AF294" s="70"/>
      <c r="AG294" s="66"/>
      <c r="AH294" s="24"/>
      <c r="AI294" s="67"/>
      <c r="AJ294" s="68"/>
      <c r="AK294" s="36"/>
      <c r="AL294" s="67"/>
      <c r="AM294" s="70"/>
      <c r="AN294" s="70"/>
      <c r="AO294" s="66"/>
      <c r="AP294" s="24"/>
      <c r="AQ294" s="67"/>
      <c r="AR294" s="68"/>
      <c r="AS294" s="36"/>
      <c r="AT294" s="67"/>
      <c r="AU294" s="70"/>
      <c r="AV294" s="70"/>
      <c r="AW294" s="66"/>
      <c r="AX294" s="24"/>
      <c r="AY294" s="67"/>
      <c r="AZ294" s="68"/>
      <c r="BA294" s="36"/>
      <c r="BB294" s="67"/>
      <c r="BC294" s="70"/>
      <c r="BD294" s="70"/>
      <c r="BE294" s="66"/>
      <c r="BF294" s="24"/>
      <c r="BG294" s="67"/>
      <c r="BH294" s="68"/>
      <c r="BI294" s="36"/>
      <c r="BJ294" s="67"/>
      <c r="BK294" s="70"/>
      <c r="BL294" s="70"/>
      <c r="BM294" s="66"/>
      <c r="BN294" s="24"/>
      <c r="BO294" s="67"/>
      <c r="BP294" s="68"/>
      <c r="BQ294" s="36"/>
      <c r="BR294" s="67"/>
      <c r="BS294" s="70"/>
      <c r="BT294" s="70"/>
      <c r="BU294" s="66"/>
      <c r="BV294" s="24"/>
      <c r="BW294" s="67"/>
      <c r="BX294" s="68"/>
      <c r="BY294" s="36"/>
      <c r="BZ294" s="67"/>
      <c r="CA294" s="70"/>
      <c r="CB294" s="70"/>
      <c r="CC294" s="66"/>
      <c r="CD294" s="24"/>
      <c r="CE294" s="67"/>
      <c r="CF294" s="68"/>
      <c r="CG294" s="36"/>
      <c r="CH294" s="67"/>
      <c r="CI294" s="70"/>
      <c r="CJ294" s="70"/>
      <c r="CK294" s="66"/>
      <c r="CL294" s="24"/>
      <c r="CM294" s="67"/>
      <c r="CN294" s="68"/>
      <c r="CO294" s="36"/>
      <c r="CP294" s="67"/>
      <c r="CQ294" s="70"/>
      <c r="CR294" s="70"/>
      <c r="CS294" s="66"/>
      <c r="CT294" s="24"/>
      <c r="CU294" s="67"/>
      <c r="CV294" s="68"/>
      <c r="CW294" s="36"/>
      <c r="CX294" s="67"/>
      <c r="CY294" s="70"/>
      <c r="CZ294" s="70"/>
      <c r="DA294" s="66"/>
      <c r="DB294" s="24"/>
      <c r="DC294" s="67"/>
      <c r="DD294" s="68"/>
      <c r="DE294" s="36"/>
      <c r="DF294" s="67"/>
      <c r="DG294" s="70"/>
      <c r="DH294" s="70"/>
      <c r="DI294" s="66"/>
      <c r="DJ294" s="24"/>
      <c r="DK294" s="67"/>
      <c r="DL294" s="68"/>
      <c r="DM294" s="36"/>
      <c r="DN294" s="67"/>
      <c r="DO294" s="70"/>
      <c r="DP294" s="70"/>
      <c r="DQ294" s="66"/>
      <c r="DR294" s="24"/>
      <c r="DS294" s="67"/>
      <c r="DT294" s="68"/>
      <c r="DU294" s="36"/>
      <c r="DV294" s="67"/>
      <c r="DW294" s="70"/>
      <c r="DX294" s="70"/>
      <c r="DY294" s="66"/>
      <c r="DZ294" s="24"/>
      <c r="EA294" s="67"/>
      <c r="EB294" s="68"/>
      <c r="EC294" s="36"/>
      <c r="ED294" s="67"/>
      <c r="EE294" s="70"/>
      <c r="EF294" s="70"/>
      <c r="EG294" s="66"/>
      <c r="EH294" s="24"/>
      <c r="EI294" s="67"/>
      <c r="EJ294" s="68"/>
      <c r="EK294" s="36"/>
      <c r="EL294" s="67"/>
      <c r="EM294" s="70"/>
      <c r="EN294" s="70"/>
      <c r="EO294" s="66"/>
      <c r="EP294" s="24"/>
      <c r="EQ294" s="67"/>
      <c r="ER294" s="68"/>
      <c r="ES294" s="36"/>
      <c r="ET294" s="67"/>
      <c r="EU294" s="70"/>
      <c r="EV294" s="70"/>
      <c r="EW294" s="66"/>
      <c r="EX294" s="24"/>
      <c r="EY294" s="67"/>
      <c r="EZ294" s="68"/>
      <c r="FA294" s="36"/>
      <c r="FB294" s="67"/>
      <c r="FC294" s="70"/>
      <c r="FD294" s="70"/>
      <c r="FE294" s="66"/>
      <c r="FF294" s="24"/>
      <c r="FG294" s="67"/>
      <c r="FH294" s="68"/>
      <c r="FI294" s="36"/>
      <c r="FJ294" s="67"/>
      <c r="FK294" s="70"/>
      <c r="FL294" s="70"/>
      <c r="FM294" s="66"/>
      <c r="FN294" s="24"/>
      <c r="FO294" s="67"/>
      <c r="FP294" s="68"/>
      <c r="FQ294" s="36"/>
      <c r="FR294" s="67"/>
      <c r="FS294" s="70"/>
      <c r="FT294" s="70"/>
      <c r="FU294" s="66"/>
      <c r="FV294" s="24"/>
      <c r="FW294" s="67"/>
      <c r="FX294" s="68"/>
      <c r="FY294" s="36"/>
      <c r="FZ294" s="67"/>
      <c r="GA294" s="70"/>
      <c r="GB294" s="70"/>
      <c r="GC294" s="66"/>
      <c r="GD294" s="24"/>
      <c r="GE294" s="67"/>
      <c r="GF294" s="68"/>
      <c r="GG294" s="36"/>
      <c r="GH294" s="67"/>
      <c r="GI294" s="70"/>
      <c r="GJ294" s="70"/>
      <c r="GK294" s="66"/>
      <c r="GL294" s="24"/>
      <c r="GM294" s="67"/>
      <c r="GN294" s="68"/>
      <c r="GO294" s="36"/>
      <c r="GP294" s="67"/>
      <c r="GQ294" s="70"/>
      <c r="GR294" s="70"/>
      <c r="GS294" s="66"/>
      <c r="GT294" s="24"/>
      <c r="GU294" s="67"/>
      <c r="GV294" s="68"/>
      <c r="GW294" s="36"/>
      <c r="GX294" s="67"/>
      <c r="GY294" s="70"/>
      <c r="GZ294" s="70"/>
      <c r="HA294" s="66"/>
      <c r="HB294" s="24"/>
      <c r="HC294" s="67"/>
      <c r="HD294" s="68"/>
      <c r="HE294" s="36"/>
      <c r="HF294" s="67"/>
      <c r="HG294" s="70"/>
      <c r="HH294" s="70"/>
      <c r="HI294" s="66"/>
      <c r="HJ294" s="24"/>
      <c r="HK294" s="67"/>
      <c r="HL294" s="68"/>
      <c r="HM294" s="36"/>
      <c r="HN294" s="67"/>
      <c r="HO294" s="70"/>
      <c r="HP294" s="70"/>
      <c r="HQ294" s="66"/>
      <c r="HR294" s="24"/>
      <c r="HS294" s="67"/>
      <c r="HT294" s="68"/>
      <c r="HU294" s="36"/>
      <c r="HV294" s="67"/>
      <c r="HW294" s="70"/>
      <c r="HX294" s="70"/>
      <c r="HY294" s="66"/>
      <c r="HZ294" s="24"/>
      <c r="IA294" s="67"/>
      <c r="IB294" s="68"/>
      <c r="IC294" s="36"/>
      <c r="ID294" s="67"/>
      <c r="IE294" s="70"/>
      <c r="IF294" s="70"/>
      <c r="IG294" s="66"/>
      <c r="IH294" s="24"/>
      <c r="II294" s="67"/>
      <c r="IJ294" s="68"/>
      <c r="IK294" s="36"/>
      <c r="IL294" s="67"/>
      <c r="IM294" s="70"/>
      <c r="IN294" s="70"/>
      <c r="IO294" s="66"/>
      <c r="IP294" s="24"/>
      <c r="IQ294" s="67"/>
      <c r="IR294" s="68"/>
      <c r="IS294" s="36"/>
      <c r="IT294" s="67"/>
      <c r="IU294" s="70"/>
      <c r="IV294" s="70"/>
    </row>
    <row r="295" spans="1:1024" s="19" customFormat="1" ht="15.75" customHeight="1">
      <c r="A295" s="12" t="s">
        <v>1132</v>
      </c>
      <c r="B295" s="13" t="s">
        <v>49</v>
      </c>
      <c r="C295" s="14" t="s">
        <v>26</v>
      </c>
      <c r="D295" s="15">
        <v>1800</v>
      </c>
      <c r="E295" s="16" t="s">
        <v>331</v>
      </c>
      <c r="F295" s="14" t="s">
        <v>695</v>
      </c>
      <c r="G295" s="18" t="s">
        <v>1133</v>
      </c>
      <c r="H295" s="11" t="s">
        <v>1134</v>
      </c>
      <c r="I295" s="66"/>
      <c r="J295" s="24"/>
      <c r="K295" s="67"/>
      <c r="L295" s="68"/>
      <c r="M295" s="36"/>
      <c r="N295" s="67"/>
      <c r="O295" s="70"/>
      <c r="P295" s="70"/>
      <c r="Q295" s="66"/>
      <c r="R295" s="24"/>
      <c r="S295" s="67"/>
      <c r="T295" s="68"/>
      <c r="U295" s="36"/>
      <c r="V295" s="67"/>
      <c r="W295" s="70"/>
      <c r="X295" s="70"/>
      <c r="Y295" s="66"/>
      <c r="Z295" s="24"/>
      <c r="AA295" s="67"/>
      <c r="AB295" s="68"/>
      <c r="AC295" s="36"/>
      <c r="AD295" s="67"/>
      <c r="AE295" s="70"/>
      <c r="AF295" s="70"/>
      <c r="AG295" s="66"/>
      <c r="AH295" s="24"/>
      <c r="AI295" s="67"/>
      <c r="AJ295" s="68"/>
      <c r="AK295" s="36"/>
      <c r="AL295" s="67"/>
      <c r="AM295" s="70"/>
      <c r="AN295" s="70"/>
      <c r="AO295" s="66"/>
      <c r="AP295" s="24"/>
      <c r="AQ295" s="67"/>
      <c r="AR295" s="68"/>
      <c r="AS295" s="36"/>
      <c r="AT295" s="67"/>
      <c r="AU295" s="70"/>
      <c r="AV295" s="70"/>
      <c r="AW295" s="66"/>
      <c r="AX295" s="24"/>
      <c r="AY295" s="67"/>
      <c r="AZ295" s="68"/>
      <c r="BA295" s="36"/>
      <c r="BB295" s="67"/>
      <c r="BC295" s="70"/>
      <c r="BD295" s="70"/>
      <c r="BE295" s="66"/>
      <c r="BF295" s="24"/>
      <c r="BG295" s="67"/>
      <c r="BH295" s="68"/>
      <c r="BI295" s="36"/>
      <c r="BJ295" s="67"/>
      <c r="BK295" s="70"/>
      <c r="BL295" s="70"/>
      <c r="BM295" s="66"/>
      <c r="BN295" s="24"/>
      <c r="BO295" s="67"/>
      <c r="BP295" s="68"/>
      <c r="BQ295" s="36"/>
      <c r="BR295" s="67"/>
      <c r="BS295" s="70"/>
      <c r="BT295" s="70"/>
      <c r="BU295" s="66"/>
      <c r="BV295" s="24"/>
      <c r="BW295" s="67"/>
      <c r="BX295" s="68"/>
      <c r="BY295" s="36"/>
      <c r="BZ295" s="67"/>
      <c r="CA295" s="70"/>
      <c r="CB295" s="70"/>
      <c r="CC295" s="66"/>
      <c r="CD295" s="24"/>
      <c r="CE295" s="67"/>
      <c r="CF295" s="68"/>
      <c r="CG295" s="36"/>
      <c r="CH295" s="67"/>
      <c r="CI295" s="70"/>
      <c r="CJ295" s="70"/>
      <c r="CK295" s="66"/>
      <c r="CL295" s="24"/>
      <c r="CM295" s="67"/>
      <c r="CN295" s="68"/>
      <c r="CO295" s="36"/>
      <c r="CP295" s="67"/>
      <c r="CQ295" s="70"/>
      <c r="CR295" s="70"/>
      <c r="CS295" s="66"/>
      <c r="CT295" s="24"/>
      <c r="CU295" s="67"/>
      <c r="CV295" s="68"/>
      <c r="CW295" s="36"/>
      <c r="CX295" s="67"/>
      <c r="CY295" s="70"/>
      <c r="CZ295" s="70"/>
      <c r="DA295" s="66"/>
      <c r="DB295" s="24"/>
      <c r="DC295" s="67"/>
      <c r="DD295" s="68"/>
      <c r="DE295" s="36"/>
      <c r="DF295" s="67"/>
      <c r="DG295" s="70"/>
      <c r="DH295" s="70"/>
      <c r="DI295" s="66"/>
      <c r="DJ295" s="24"/>
      <c r="DK295" s="67"/>
      <c r="DL295" s="68"/>
      <c r="DM295" s="36"/>
      <c r="DN295" s="67"/>
      <c r="DO295" s="70"/>
      <c r="DP295" s="70"/>
      <c r="DQ295" s="66"/>
      <c r="DR295" s="24"/>
      <c r="DS295" s="67"/>
      <c r="DT295" s="68"/>
      <c r="DU295" s="36"/>
      <c r="DV295" s="67"/>
      <c r="DW295" s="70"/>
      <c r="DX295" s="70"/>
      <c r="DY295" s="66"/>
      <c r="DZ295" s="24"/>
      <c r="EA295" s="67"/>
      <c r="EB295" s="68"/>
      <c r="EC295" s="36"/>
      <c r="ED295" s="67"/>
      <c r="EE295" s="70"/>
      <c r="EF295" s="70"/>
      <c r="EG295" s="66"/>
      <c r="EH295" s="24"/>
      <c r="EI295" s="67"/>
      <c r="EJ295" s="68"/>
      <c r="EK295" s="36"/>
      <c r="EL295" s="67"/>
      <c r="EM295" s="70"/>
      <c r="EN295" s="70"/>
      <c r="EO295" s="66"/>
      <c r="EP295" s="24"/>
      <c r="EQ295" s="67"/>
      <c r="ER295" s="68"/>
      <c r="ES295" s="36"/>
      <c r="ET295" s="67"/>
      <c r="EU295" s="70"/>
      <c r="EV295" s="70"/>
      <c r="EW295" s="66"/>
      <c r="EX295" s="24"/>
      <c r="EY295" s="67"/>
      <c r="EZ295" s="68"/>
      <c r="FA295" s="36"/>
      <c r="FB295" s="67"/>
      <c r="FC295" s="70"/>
      <c r="FD295" s="70"/>
      <c r="FE295" s="66"/>
      <c r="FF295" s="24"/>
      <c r="FG295" s="67"/>
      <c r="FH295" s="68"/>
      <c r="FI295" s="36"/>
      <c r="FJ295" s="67"/>
      <c r="FK295" s="70"/>
      <c r="FL295" s="70"/>
      <c r="FM295" s="66"/>
      <c r="FN295" s="24"/>
      <c r="FO295" s="67"/>
      <c r="FP295" s="68"/>
      <c r="FQ295" s="36"/>
      <c r="FR295" s="67"/>
      <c r="FS295" s="70"/>
      <c r="FT295" s="70"/>
      <c r="FU295" s="66"/>
      <c r="FV295" s="24"/>
      <c r="FW295" s="67"/>
      <c r="FX295" s="68"/>
      <c r="FY295" s="36"/>
      <c r="FZ295" s="67"/>
      <c r="GA295" s="70"/>
      <c r="GB295" s="70"/>
      <c r="GC295" s="66"/>
      <c r="GD295" s="24"/>
      <c r="GE295" s="67"/>
      <c r="GF295" s="68"/>
      <c r="GG295" s="36"/>
      <c r="GH295" s="67"/>
      <c r="GI295" s="70"/>
      <c r="GJ295" s="70"/>
      <c r="GK295" s="66"/>
      <c r="GL295" s="24"/>
      <c r="GM295" s="67"/>
      <c r="GN295" s="68"/>
      <c r="GO295" s="36"/>
      <c r="GP295" s="67"/>
      <c r="GQ295" s="70"/>
      <c r="GR295" s="70"/>
      <c r="GS295" s="66"/>
      <c r="GT295" s="24"/>
      <c r="GU295" s="67"/>
      <c r="GV295" s="68"/>
      <c r="GW295" s="36"/>
      <c r="GX295" s="67"/>
      <c r="GY295" s="70"/>
      <c r="GZ295" s="70"/>
      <c r="HA295" s="66"/>
      <c r="HB295" s="24"/>
      <c r="HC295" s="67"/>
      <c r="HD295" s="68"/>
      <c r="HE295" s="36"/>
      <c r="HF295" s="67"/>
      <c r="HG295" s="70"/>
      <c r="HH295" s="70"/>
      <c r="HI295" s="66"/>
      <c r="HJ295" s="24"/>
      <c r="HK295" s="67"/>
      <c r="HL295" s="68"/>
      <c r="HM295" s="36"/>
      <c r="HN295" s="67"/>
      <c r="HO295" s="70"/>
      <c r="HP295" s="70"/>
      <c r="HQ295" s="66"/>
      <c r="HR295" s="24"/>
      <c r="HS295" s="67"/>
      <c r="HT295" s="68"/>
      <c r="HU295" s="36"/>
      <c r="HV295" s="67"/>
      <c r="HW295" s="70"/>
      <c r="HX295" s="70"/>
      <c r="HY295" s="66"/>
      <c r="HZ295" s="24"/>
      <c r="IA295" s="67"/>
      <c r="IB295" s="68"/>
      <c r="IC295" s="36"/>
      <c r="ID295" s="67"/>
      <c r="IE295" s="70"/>
      <c r="IF295" s="70"/>
      <c r="IG295" s="66"/>
      <c r="IH295" s="24"/>
      <c r="II295" s="67"/>
      <c r="IJ295" s="68"/>
      <c r="IK295" s="36"/>
      <c r="IL295" s="67"/>
      <c r="IM295" s="70"/>
      <c r="IN295" s="70"/>
      <c r="IO295" s="66"/>
      <c r="IP295" s="24"/>
      <c r="IQ295" s="67"/>
      <c r="IR295" s="68"/>
      <c r="IS295" s="36"/>
      <c r="IT295" s="67"/>
      <c r="IU295" s="70"/>
      <c r="IV295" s="70"/>
    </row>
    <row r="296" spans="1:1024" s="19" customFormat="1" ht="15.75" customHeight="1">
      <c r="A296" s="12" t="s">
        <v>1135</v>
      </c>
      <c r="B296" s="13" t="s">
        <v>49</v>
      </c>
      <c r="C296" s="14" t="s">
        <v>14</v>
      </c>
      <c r="D296" s="15">
        <v>1800</v>
      </c>
      <c r="E296" s="41" t="s">
        <v>1136</v>
      </c>
      <c r="F296" s="14" t="s">
        <v>1137</v>
      </c>
      <c r="G296" s="18" t="s">
        <v>966</v>
      </c>
      <c r="H296" s="18" t="s">
        <v>967</v>
      </c>
      <c r="I296" s="66"/>
      <c r="J296" s="24"/>
      <c r="K296" s="67"/>
      <c r="L296" s="68"/>
      <c r="M296" s="36"/>
      <c r="N296" s="67"/>
      <c r="O296" s="70"/>
      <c r="P296" s="70"/>
      <c r="Q296" s="66"/>
      <c r="R296" s="24"/>
      <c r="S296" s="67"/>
      <c r="T296" s="68"/>
      <c r="U296" s="36"/>
      <c r="V296" s="67"/>
      <c r="W296" s="70"/>
      <c r="X296" s="70"/>
      <c r="Y296" s="66"/>
      <c r="Z296" s="24"/>
      <c r="AA296" s="67"/>
      <c r="AB296" s="68"/>
      <c r="AC296" s="36"/>
      <c r="AD296" s="67"/>
      <c r="AE296" s="70"/>
      <c r="AF296" s="70"/>
      <c r="AG296" s="66"/>
      <c r="AH296" s="24"/>
      <c r="AI296" s="67"/>
      <c r="AJ296" s="68"/>
      <c r="AK296" s="36"/>
      <c r="AL296" s="67"/>
      <c r="AM296" s="70"/>
      <c r="AN296" s="70"/>
      <c r="AO296" s="66"/>
      <c r="AP296" s="24"/>
      <c r="AQ296" s="67"/>
      <c r="AR296" s="68"/>
      <c r="AS296" s="36"/>
      <c r="AT296" s="67"/>
      <c r="AU296" s="70"/>
      <c r="AV296" s="70"/>
      <c r="AW296" s="66"/>
      <c r="AX296" s="24"/>
      <c r="AY296" s="67"/>
      <c r="AZ296" s="68"/>
      <c r="BA296" s="36"/>
      <c r="BB296" s="67"/>
      <c r="BC296" s="70"/>
      <c r="BD296" s="70"/>
      <c r="BE296" s="66"/>
      <c r="BF296" s="24"/>
      <c r="BG296" s="67"/>
      <c r="BH296" s="68"/>
      <c r="BI296" s="36"/>
      <c r="BJ296" s="67"/>
      <c r="BK296" s="70"/>
      <c r="BL296" s="70"/>
      <c r="BM296" s="66"/>
      <c r="BN296" s="24"/>
      <c r="BO296" s="67"/>
      <c r="BP296" s="68"/>
      <c r="BQ296" s="36"/>
      <c r="BR296" s="67"/>
      <c r="BS296" s="70"/>
      <c r="BT296" s="70"/>
      <c r="BU296" s="66"/>
      <c r="BV296" s="24"/>
      <c r="BW296" s="67"/>
      <c r="BX296" s="68"/>
      <c r="BY296" s="36"/>
      <c r="BZ296" s="67"/>
      <c r="CA296" s="70"/>
      <c r="CB296" s="70"/>
      <c r="CC296" s="66"/>
      <c r="CD296" s="24"/>
      <c r="CE296" s="67"/>
      <c r="CF296" s="68"/>
      <c r="CG296" s="36"/>
      <c r="CH296" s="67"/>
      <c r="CI296" s="70"/>
      <c r="CJ296" s="70"/>
      <c r="CK296" s="66"/>
      <c r="CL296" s="24"/>
      <c r="CM296" s="67"/>
      <c r="CN296" s="68"/>
      <c r="CO296" s="36"/>
      <c r="CP296" s="67"/>
      <c r="CQ296" s="70"/>
      <c r="CR296" s="70"/>
      <c r="CS296" s="66"/>
      <c r="CT296" s="24"/>
      <c r="CU296" s="67"/>
      <c r="CV296" s="68"/>
      <c r="CW296" s="36"/>
      <c r="CX296" s="67"/>
      <c r="CY296" s="70"/>
      <c r="CZ296" s="70"/>
      <c r="DA296" s="66"/>
      <c r="DB296" s="24"/>
      <c r="DC296" s="67"/>
      <c r="DD296" s="68"/>
      <c r="DE296" s="36"/>
      <c r="DF296" s="67"/>
      <c r="DG296" s="70"/>
      <c r="DH296" s="70"/>
      <c r="DI296" s="66"/>
      <c r="DJ296" s="24"/>
      <c r="DK296" s="67"/>
      <c r="DL296" s="68"/>
      <c r="DM296" s="36"/>
      <c r="DN296" s="67"/>
      <c r="DO296" s="70"/>
      <c r="DP296" s="70"/>
      <c r="DQ296" s="66"/>
      <c r="DR296" s="24"/>
      <c r="DS296" s="67"/>
      <c r="DT296" s="68"/>
      <c r="DU296" s="36"/>
      <c r="DV296" s="67"/>
      <c r="DW296" s="70"/>
      <c r="DX296" s="70"/>
      <c r="DY296" s="66"/>
      <c r="DZ296" s="24"/>
      <c r="EA296" s="67"/>
      <c r="EB296" s="68"/>
      <c r="EC296" s="36"/>
      <c r="ED296" s="67"/>
      <c r="EE296" s="70"/>
      <c r="EF296" s="70"/>
      <c r="EG296" s="66"/>
      <c r="EH296" s="24"/>
      <c r="EI296" s="67"/>
      <c r="EJ296" s="68"/>
      <c r="EK296" s="36"/>
      <c r="EL296" s="67"/>
      <c r="EM296" s="70"/>
      <c r="EN296" s="70"/>
      <c r="EO296" s="66"/>
      <c r="EP296" s="24"/>
      <c r="EQ296" s="67"/>
      <c r="ER296" s="68"/>
      <c r="ES296" s="36"/>
      <c r="ET296" s="67"/>
      <c r="EU296" s="70"/>
      <c r="EV296" s="70"/>
      <c r="EW296" s="66"/>
      <c r="EX296" s="24"/>
      <c r="EY296" s="67"/>
      <c r="EZ296" s="68"/>
      <c r="FA296" s="36"/>
      <c r="FB296" s="67"/>
      <c r="FC296" s="70"/>
      <c r="FD296" s="70"/>
      <c r="FE296" s="66"/>
      <c r="FF296" s="24"/>
      <c r="FG296" s="67"/>
      <c r="FH296" s="68"/>
      <c r="FI296" s="36"/>
      <c r="FJ296" s="67"/>
      <c r="FK296" s="70"/>
      <c r="FL296" s="70"/>
      <c r="FM296" s="66"/>
      <c r="FN296" s="24"/>
      <c r="FO296" s="67"/>
      <c r="FP296" s="68"/>
      <c r="FQ296" s="36"/>
      <c r="FR296" s="67"/>
      <c r="FS296" s="70"/>
      <c r="FT296" s="70"/>
      <c r="FU296" s="66"/>
      <c r="FV296" s="24"/>
      <c r="FW296" s="67"/>
      <c r="FX296" s="68"/>
      <c r="FY296" s="36"/>
      <c r="FZ296" s="67"/>
      <c r="GA296" s="70"/>
      <c r="GB296" s="70"/>
      <c r="GC296" s="66"/>
      <c r="GD296" s="24"/>
      <c r="GE296" s="67"/>
      <c r="GF296" s="68"/>
      <c r="GG296" s="36"/>
      <c r="GH296" s="67"/>
      <c r="GI296" s="70"/>
      <c r="GJ296" s="70"/>
      <c r="GK296" s="66"/>
      <c r="GL296" s="24"/>
      <c r="GM296" s="67"/>
      <c r="GN296" s="68"/>
      <c r="GO296" s="36"/>
      <c r="GP296" s="67"/>
      <c r="GQ296" s="70"/>
      <c r="GR296" s="70"/>
      <c r="GS296" s="66"/>
      <c r="GT296" s="24"/>
      <c r="GU296" s="67"/>
      <c r="GV296" s="68"/>
      <c r="GW296" s="36"/>
      <c r="GX296" s="67"/>
      <c r="GY296" s="70"/>
      <c r="GZ296" s="70"/>
      <c r="HA296" s="66"/>
      <c r="HB296" s="24"/>
      <c r="HC296" s="67"/>
      <c r="HD296" s="68"/>
      <c r="HE296" s="36"/>
      <c r="HF296" s="67"/>
      <c r="HG296" s="70"/>
      <c r="HH296" s="70"/>
      <c r="HI296" s="66"/>
      <c r="HJ296" s="24"/>
      <c r="HK296" s="67"/>
      <c r="HL296" s="68"/>
      <c r="HM296" s="36"/>
      <c r="HN296" s="67"/>
      <c r="HO296" s="70"/>
      <c r="HP296" s="70"/>
      <c r="HQ296" s="66"/>
      <c r="HR296" s="24"/>
      <c r="HS296" s="67"/>
      <c r="HT296" s="68"/>
      <c r="HU296" s="36"/>
      <c r="HV296" s="67"/>
      <c r="HW296" s="70"/>
      <c r="HX296" s="70"/>
      <c r="HY296" s="66"/>
      <c r="HZ296" s="24"/>
      <c r="IA296" s="67"/>
      <c r="IB296" s="68"/>
      <c r="IC296" s="36"/>
      <c r="ID296" s="67"/>
      <c r="IE296" s="70"/>
      <c r="IF296" s="70"/>
      <c r="IG296" s="66"/>
      <c r="IH296" s="24"/>
      <c r="II296" s="67"/>
      <c r="IJ296" s="68"/>
      <c r="IK296" s="36"/>
      <c r="IL296" s="67"/>
      <c r="IM296" s="70"/>
      <c r="IN296" s="70"/>
      <c r="IO296" s="66"/>
      <c r="IP296" s="24"/>
      <c r="IQ296" s="67"/>
      <c r="IR296" s="68"/>
      <c r="IS296" s="36"/>
      <c r="IT296" s="67"/>
      <c r="IU296" s="70"/>
      <c r="IV296" s="70"/>
    </row>
    <row r="297" spans="1:1024" s="19" customFormat="1" ht="15.75" customHeight="1">
      <c r="A297" s="12" t="s">
        <v>1138</v>
      </c>
      <c r="B297" s="38" t="s">
        <v>219</v>
      </c>
      <c r="C297" s="14" t="s">
        <v>43</v>
      </c>
      <c r="D297" s="15">
        <v>3600</v>
      </c>
      <c r="E297" s="41" t="s">
        <v>1139</v>
      </c>
      <c r="F297" s="14" t="s">
        <v>1140</v>
      </c>
      <c r="G297" s="18" t="s">
        <v>1141</v>
      </c>
      <c r="H297" s="18" t="s">
        <v>1142</v>
      </c>
      <c r="I297" s="66"/>
      <c r="J297" s="24"/>
      <c r="K297" s="67"/>
      <c r="L297" s="68"/>
      <c r="M297" s="36"/>
      <c r="N297" s="67"/>
      <c r="O297" s="70"/>
      <c r="P297" s="70"/>
      <c r="Q297" s="66"/>
      <c r="R297" s="24"/>
      <c r="S297" s="67"/>
      <c r="T297" s="68"/>
      <c r="U297" s="36"/>
      <c r="V297" s="67"/>
      <c r="W297" s="70"/>
      <c r="X297" s="70"/>
      <c r="Y297" s="66"/>
      <c r="Z297" s="24"/>
      <c r="AA297" s="67"/>
      <c r="AB297" s="68"/>
      <c r="AC297" s="36"/>
      <c r="AD297" s="67"/>
      <c r="AE297" s="70"/>
      <c r="AF297" s="70"/>
      <c r="AG297" s="66"/>
      <c r="AH297" s="24"/>
      <c r="AI297" s="67"/>
      <c r="AJ297" s="68"/>
      <c r="AK297" s="36"/>
      <c r="AL297" s="67"/>
      <c r="AM297" s="70"/>
      <c r="AN297" s="70"/>
      <c r="AO297" s="66"/>
      <c r="AP297" s="24"/>
      <c r="AQ297" s="67"/>
      <c r="AR297" s="68"/>
      <c r="AS297" s="36"/>
      <c r="AT297" s="67"/>
      <c r="AU297" s="70"/>
      <c r="AV297" s="70"/>
      <c r="AW297" s="66"/>
      <c r="AX297" s="24"/>
      <c r="AY297" s="67"/>
      <c r="AZ297" s="68"/>
      <c r="BA297" s="36"/>
      <c r="BB297" s="67"/>
      <c r="BC297" s="70"/>
      <c r="BD297" s="70"/>
      <c r="BE297" s="66"/>
      <c r="BF297" s="24"/>
      <c r="BG297" s="67"/>
      <c r="BH297" s="68"/>
      <c r="BI297" s="36"/>
      <c r="BJ297" s="67"/>
      <c r="BK297" s="70"/>
      <c r="BL297" s="70"/>
      <c r="BM297" s="66"/>
      <c r="BN297" s="24"/>
      <c r="BO297" s="67"/>
      <c r="BP297" s="68"/>
      <c r="BQ297" s="36"/>
      <c r="BR297" s="67"/>
      <c r="BS297" s="70"/>
      <c r="BT297" s="70"/>
      <c r="BU297" s="66"/>
      <c r="BV297" s="24"/>
      <c r="BW297" s="67"/>
      <c r="BX297" s="68"/>
      <c r="BY297" s="36"/>
      <c r="BZ297" s="67"/>
      <c r="CA297" s="70"/>
      <c r="CB297" s="70"/>
      <c r="CC297" s="66"/>
      <c r="CD297" s="24"/>
      <c r="CE297" s="67"/>
      <c r="CF297" s="68"/>
      <c r="CG297" s="36"/>
      <c r="CH297" s="67"/>
      <c r="CI297" s="70"/>
      <c r="CJ297" s="70"/>
      <c r="CK297" s="66"/>
      <c r="CL297" s="24"/>
      <c r="CM297" s="67"/>
      <c r="CN297" s="68"/>
      <c r="CO297" s="36"/>
      <c r="CP297" s="67"/>
      <c r="CQ297" s="70"/>
      <c r="CR297" s="70"/>
      <c r="CS297" s="66"/>
      <c r="CT297" s="24"/>
      <c r="CU297" s="67"/>
      <c r="CV297" s="68"/>
      <c r="CW297" s="36"/>
      <c r="CX297" s="67"/>
      <c r="CY297" s="70"/>
      <c r="CZ297" s="70"/>
      <c r="DA297" s="66"/>
      <c r="DB297" s="24"/>
      <c r="DC297" s="67"/>
      <c r="DD297" s="68"/>
      <c r="DE297" s="36"/>
      <c r="DF297" s="67"/>
      <c r="DG297" s="70"/>
      <c r="DH297" s="70"/>
      <c r="DI297" s="66"/>
      <c r="DJ297" s="24"/>
      <c r="DK297" s="67"/>
      <c r="DL297" s="68"/>
      <c r="DM297" s="36"/>
      <c r="DN297" s="67"/>
      <c r="DO297" s="70"/>
      <c r="DP297" s="70"/>
      <c r="DQ297" s="66"/>
      <c r="DR297" s="24"/>
      <c r="DS297" s="67"/>
      <c r="DT297" s="68"/>
      <c r="DU297" s="36"/>
      <c r="DV297" s="67"/>
      <c r="DW297" s="70"/>
      <c r="DX297" s="70"/>
      <c r="DY297" s="66"/>
      <c r="DZ297" s="24"/>
      <c r="EA297" s="67"/>
      <c r="EB297" s="68"/>
      <c r="EC297" s="36"/>
      <c r="ED297" s="67"/>
      <c r="EE297" s="70"/>
      <c r="EF297" s="70"/>
      <c r="EG297" s="66"/>
      <c r="EH297" s="24"/>
      <c r="EI297" s="67"/>
      <c r="EJ297" s="68"/>
      <c r="EK297" s="36"/>
      <c r="EL297" s="67"/>
      <c r="EM297" s="70"/>
      <c r="EN297" s="70"/>
      <c r="EO297" s="66"/>
      <c r="EP297" s="24"/>
      <c r="EQ297" s="67"/>
      <c r="ER297" s="68"/>
      <c r="ES297" s="36"/>
      <c r="ET297" s="67"/>
      <c r="EU297" s="70"/>
      <c r="EV297" s="70"/>
      <c r="EW297" s="66"/>
      <c r="EX297" s="24"/>
      <c r="EY297" s="67"/>
      <c r="EZ297" s="68"/>
      <c r="FA297" s="36"/>
      <c r="FB297" s="67"/>
      <c r="FC297" s="70"/>
      <c r="FD297" s="70"/>
      <c r="FE297" s="66"/>
      <c r="FF297" s="24"/>
      <c r="FG297" s="67"/>
      <c r="FH297" s="68"/>
      <c r="FI297" s="36"/>
      <c r="FJ297" s="67"/>
      <c r="FK297" s="70"/>
      <c r="FL297" s="70"/>
      <c r="FM297" s="66"/>
      <c r="FN297" s="24"/>
      <c r="FO297" s="67"/>
      <c r="FP297" s="68"/>
      <c r="FQ297" s="36"/>
      <c r="FR297" s="67"/>
      <c r="FS297" s="70"/>
      <c r="FT297" s="70"/>
      <c r="FU297" s="66"/>
      <c r="FV297" s="24"/>
      <c r="FW297" s="67"/>
      <c r="FX297" s="68"/>
      <c r="FY297" s="36"/>
      <c r="FZ297" s="67"/>
      <c r="GA297" s="70"/>
      <c r="GB297" s="70"/>
      <c r="GC297" s="66"/>
      <c r="GD297" s="24"/>
      <c r="GE297" s="67"/>
      <c r="GF297" s="68"/>
      <c r="GG297" s="36"/>
      <c r="GH297" s="67"/>
      <c r="GI297" s="70"/>
      <c r="GJ297" s="70"/>
      <c r="GK297" s="66"/>
      <c r="GL297" s="24"/>
      <c r="GM297" s="67"/>
      <c r="GN297" s="68"/>
      <c r="GO297" s="36"/>
      <c r="GP297" s="67"/>
      <c r="GQ297" s="70"/>
      <c r="GR297" s="70"/>
      <c r="GS297" s="66"/>
      <c r="GT297" s="24"/>
      <c r="GU297" s="67"/>
      <c r="GV297" s="68"/>
      <c r="GW297" s="36"/>
      <c r="GX297" s="67"/>
      <c r="GY297" s="70"/>
      <c r="GZ297" s="70"/>
      <c r="HA297" s="66"/>
      <c r="HB297" s="24"/>
      <c r="HC297" s="67"/>
      <c r="HD297" s="68"/>
      <c r="HE297" s="36"/>
      <c r="HF297" s="67"/>
      <c r="HG297" s="70"/>
      <c r="HH297" s="70"/>
      <c r="HI297" s="66"/>
      <c r="HJ297" s="24"/>
      <c r="HK297" s="67"/>
      <c r="HL297" s="68"/>
      <c r="HM297" s="36"/>
      <c r="HN297" s="67"/>
      <c r="HO297" s="70"/>
      <c r="HP297" s="70"/>
      <c r="HQ297" s="66"/>
      <c r="HR297" s="24"/>
      <c r="HS297" s="67"/>
      <c r="HT297" s="68"/>
      <c r="HU297" s="36"/>
      <c r="HV297" s="67"/>
      <c r="HW297" s="70"/>
      <c r="HX297" s="70"/>
      <c r="HY297" s="66"/>
      <c r="HZ297" s="24"/>
      <c r="IA297" s="67"/>
      <c r="IB297" s="68"/>
      <c r="IC297" s="36"/>
      <c r="ID297" s="67"/>
      <c r="IE297" s="70"/>
      <c r="IF297" s="70"/>
      <c r="IG297" s="66"/>
      <c r="IH297" s="24"/>
      <c r="II297" s="67"/>
      <c r="IJ297" s="68"/>
      <c r="IK297" s="36"/>
      <c r="IL297" s="67"/>
      <c r="IM297" s="70"/>
      <c r="IN297" s="70"/>
      <c r="IO297" s="66"/>
      <c r="IP297" s="24"/>
      <c r="IQ297" s="67"/>
      <c r="IR297" s="68"/>
      <c r="IS297" s="36"/>
      <c r="IT297" s="67"/>
      <c r="IU297" s="70"/>
      <c r="IV297" s="70"/>
    </row>
    <row r="298" spans="1:1024" s="19" customFormat="1" ht="15.75" customHeight="1">
      <c r="A298" s="79" t="s">
        <v>1143</v>
      </c>
      <c r="B298" s="21" t="s">
        <v>49</v>
      </c>
      <c r="C298" s="73" t="s">
        <v>237</v>
      </c>
      <c r="D298" s="74">
        <v>4200</v>
      </c>
      <c r="E298" s="75" t="s">
        <v>1144</v>
      </c>
      <c r="F298" s="76" t="s">
        <v>1145</v>
      </c>
      <c r="G298" s="77" t="s">
        <v>1146</v>
      </c>
      <c r="H298" s="80" t="s">
        <v>1147</v>
      </c>
      <c r="I298" s="66"/>
      <c r="J298" s="24"/>
      <c r="K298" s="67"/>
      <c r="L298" s="68"/>
      <c r="M298" s="36"/>
      <c r="N298" s="67"/>
      <c r="O298" s="70"/>
      <c r="P298" s="70"/>
      <c r="Q298" s="66"/>
      <c r="R298" s="24"/>
      <c r="S298" s="67"/>
      <c r="T298" s="68"/>
      <c r="U298" s="36"/>
      <c r="V298" s="67"/>
      <c r="W298" s="70"/>
      <c r="X298" s="70"/>
      <c r="Y298" s="66"/>
      <c r="Z298" s="24"/>
      <c r="AA298" s="67"/>
      <c r="AB298" s="68"/>
      <c r="AC298" s="36"/>
      <c r="AD298" s="67"/>
      <c r="AE298" s="70"/>
      <c r="AF298" s="70"/>
      <c r="AG298" s="66"/>
      <c r="AH298" s="24"/>
      <c r="AI298" s="67"/>
      <c r="AJ298" s="68"/>
      <c r="AK298" s="36"/>
      <c r="AL298" s="67"/>
      <c r="AM298" s="70"/>
      <c r="AN298" s="70"/>
      <c r="AO298" s="66"/>
      <c r="AP298" s="24"/>
      <c r="AQ298" s="67"/>
      <c r="AR298" s="68"/>
      <c r="AS298" s="36"/>
      <c r="AT298" s="67"/>
      <c r="AU298" s="70"/>
      <c r="AV298" s="70"/>
      <c r="AW298" s="66"/>
      <c r="AX298" s="24"/>
      <c r="AY298" s="67"/>
      <c r="AZ298" s="68"/>
      <c r="BA298" s="36"/>
      <c r="BB298" s="67"/>
      <c r="BC298" s="70"/>
      <c r="BD298" s="70"/>
      <c r="BE298" s="66"/>
      <c r="BF298" s="24"/>
      <c r="BG298" s="67"/>
      <c r="BH298" s="68"/>
      <c r="BI298" s="36"/>
      <c r="BJ298" s="67"/>
      <c r="BK298" s="70"/>
      <c r="BL298" s="70"/>
      <c r="BM298" s="66"/>
      <c r="BN298" s="24"/>
      <c r="BO298" s="67"/>
      <c r="BP298" s="68"/>
      <c r="BQ298" s="36"/>
      <c r="BR298" s="67"/>
      <c r="BS298" s="70"/>
      <c r="BT298" s="70"/>
      <c r="BU298" s="66"/>
      <c r="BV298" s="24"/>
      <c r="BW298" s="67"/>
      <c r="BX298" s="68"/>
      <c r="BY298" s="36"/>
      <c r="BZ298" s="67"/>
      <c r="CA298" s="70"/>
      <c r="CB298" s="70"/>
      <c r="CC298" s="66"/>
      <c r="CD298" s="24"/>
      <c r="CE298" s="67"/>
      <c r="CF298" s="68"/>
      <c r="CG298" s="36"/>
      <c r="CH298" s="67"/>
      <c r="CI298" s="70"/>
      <c r="CJ298" s="70"/>
      <c r="CK298" s="66"/>
      <c r="CL298" s="24"/>
      <c r="CM298" s="67"/>
      <c r="CN298" s="68"/>
      <c r="CO298" s="36"/>
      <c r="CP298" s="67"/>
      <c r="CQ298" s="70"/>
      <c r="CR298" s="70"/>
      <c r="CS298" s="66"/>
      <c r="CT298" s="24"/>
      <c r="CU298" s="67"/>
      <c r="CV298" s="68"/>
      <c r="CW298" s="36"/>
      <c r="CX298" s="67"/>
      <c r="CY298" s="70"/>
      <c r="CZ298" s="70"/>
      <c r="DA298" s="66"/>
      <c r="DB298" s="24"/>
      <c r="DC298" s="67"/>
      <c r="DD298" s="68"/>
      <c r="DE298" s="36"/>
      <c r="DF298" s="67"/>
      <c r="DG298" s="70"/>
      <c r="DH298" s="70"/>
      <c r="DI298" s="66"/>
      <c r="DJ298" s="24"/>
      <c r="DK298" s="67"/>
      <c r="DL298" s="68"/>
      <c r="DM298" s="36"/>
      <c r="DN298" s="67"/>
      <c r="DO298" s="70"/>
      <c r="DP298" s="70"/>
      <c r="DQ298" s="66"/>
      <c r="DR298" s="24"/>
      <c r="DS298" s="67"/>
      <c r="DT298" s="68"/>
      <c r="DU298" s="36"/>
      <c r="DV298" s="67"/>
      <c r="DW298" s="70"/>
      <c r="DX298" s="70"/>
      <c r="DY298" s="66"/>
      <c r="DZ298" s="24"/>
      <c r="EA298" s="67"/>
      <c r="EB298" s="68"/>
      <c r="EC298" s="36"/>
      <c r="ED298" s="67"/>
      <c r="EE298" s="70"/>
      <c r="EF298" s="70"/>
      <c r="EG298" s="66"/>
      <c r="EH298" s="24"/>
      <c r="EI298" s="67"/>
      <c r="EJ298" s="68"/>
      <c r="EK298" s="36"/>
      <c r="EL298" s="67"/>
      <c r="EM298" s="70"/>
      <c r="EN298" s="70"/>
      <c r="EO298" s="66"/>
      <c r="EP298" s="24"/>
      <c r="EQ298" s="67"/>
      <c r="ER298" s="68"/>
      <c r="ES298" s="36"/>
      <c r="ET298" s="67"/>
      <c r="EU298" s="70"/>
      <c r="EV298" s="70"/>
      <c r="EW298" s="66"/>
      <c r="EX298" s="24"/>
      <c r="EY298" s="67"/>
      <c r="EZ298" s="68"/>
      <c r="FA298" s="36"/>
      <c r="FB298" s="67"/>
      <c r="FC298" s="70"/>
      <c r="FD298" s="70"/>
      <c r="FE298" s="66"/>
      <c r="FF298" s="24"/>
      <c r="FG298" s="67"/>
      <c r="FH298" s="68"/>
      <c r="FI298" s="36"/>
      <c r="FJ298" s="67"/>
      <c r="FK298" s="70"/>
      <c r="FL298" s="70"/>
      <c r="FM298" s="66"/>
      <c r="FN298" s="24"/>
      <c r="FO298" s="67"/>
      <c r="FP298" s="68"/>
      <c r="FQ298" s="36"/>
      <c r="FR298" s="67"/>
      <c r="FS298" s="70"/>
      <c r="FT298" s="70"/>
      <c r="FU298" s="66"/>
      <c r="FV298" s="24"/>
      <c r="FW298" s="67"/>
      <c r="FX298" s="68"/>
      <c r="FY298" s="36"/>
      <c r="FZ298" s="67"/>
      <c r="GA298" s="70"/>
      <c r="GB298" s="70"/>
      <c r="GC298" s="66"/>
      <c r="GD298" s="24"/>
      <c r="GE298" s="67"/>
      <c r="GF298" s="68"/>
      <c r="GG298" s="36"/>
      <c r="GH298" s="67"/>
      <c r="GI298" s="70"/>
      <c r="GJ298" s="70"/>
      <c r="GK298" s="66"/>
      <c r="GL298" s="24"/>
      <c r="GM298" s="67"/>
      <c r="GN298" s="68"/>
      <c r="GO298" s="36"/>
      <c r="GP298" s="67"/>
      <c r="GQ298" s="70"/>
      <c r="GR298" s="70"/>
      <c r="GS298" s="66"/>
      <c r="GT298" s="24"/>
      <c r="GU298" s="67"/>
      <c r="GV298" s="68"/>
      <c r="GW298" s="36"/>
      <c r="GX298" s="67"/>
      <c r="GY298" s="70"/>
      <c r="GZ298" s="70"/>
      <c r="HA298" s="66"/>
      <c r="HB298" s="24"/>
      <c r="HC298" s="67"/>
      <c r="HD298" s="68"/>
      <c r="HE298" s="36"/>
      <c r="HF298" s="67"/>
      <c r="HG298" s="70"/>
      <c r="HH298" s="70"/>
      <c r="HI298" s="66"/>
      <c r="HJ298" s="24"/>
      <c r="HK298" s="67"/>
      <c r="HL298" s="68"/>
      <c r="HM298" s="36"/>
      <c r="HN298" s="67"/>
      <c r="HO298" s="70"/>
      <c r="HP298" s="70"/>
      <c r="HQ298" s="66"/>
      <c r="HR298" s="24"/>
      <c r="HS298" s="67"/>
      <c r="HT298" s="68"/>
      <c r="HU298" s="36"/>
      <c r="HV298" s="67"/>
      <c r="HW298" s="70"/>
      <c r="HX298" s="70"/>
      <c r="HY298" s="66"/>
      <c r="HZ298" s="24"/>
      <c r="IA298" s="67"/>
      <c r="IB298" s="68"/>
      <c r="IC298" s="36"/>
      <c r="ID298" s="67"/>
      <c r="IE298" s="70"/>
      <c r="IF298" s="70"/>
      <c r="IG298" s="66"/>
      <c r="IH298" s="24"/>
      <c r="II298" s="67"/>
      <c r="IJ298" s="68"/>
      <c r="IK298" s="36"/>
      <c r="IL298" s="67"/>
      <c r="IM298" s="70"/>
      <c r="IN298" s="70"/>
      <c r="IO298" s="66"/>
      <c r="IP298" s="24"/>
      <c r="IQ298" s="67"/>
      <c r="IR298" s="68"/>
      <c r="IS298" s="36"/>
      <c r="IT298" s="67"/>
      <c r="IU298" s="70"/>
      <c r="IV298" s="70"/>
    </row>
    <row r="299" spans="1:1024" s="19" customFormat="1" ht="15.75" customHeight="1">
      <c r="A299" s="79" t="s">
        <v>1148</v>
      </c>
      <c r="B299" s="13" t="s">
        <v>55</v>
      </c>
      <c r="C299" s="73" t="s">
        <v>43</v>
      </c>
      <c r="D299" s="74">
        <v>2920</v>
      </c>
      <c r="E299" s="75" t="s">
        <v>1149</v>
      </c>
      <c r="F299" s="76" t="s">
        <v>1150</v>
      </c>
      <c r="G299" s="18" t="s">
        <v>1151</v>
      </c>
      <c r="H299" s="80" t="s">
        <v>1152</v>
      </c>
      <c r="I299" s="66"/>
      <c r="J299" s="24"/>
      <c r="K299" s="67"/>
      <c r="L299" s="68"/>
      <c r="M299" s="36"/>
      <c r="N299" s="67"/>
      <c r="O299" s="70"/>
      <c r="P299" s="70"/>
      <c r="Q299" s="66"/>
      <c r="R299" s="24"/>
      <c r="S299" s="67"/>
      <c r="T299" s="68"/>
      <c r="U299" s="36"/>
      <c r="V299" s="67"/>
      <c r="W299" s="70"/>
      <c r="X299" s="70"/>
      <c r="Y299" s="66"/>
      <c r="Z299" s="24"/>
      <c r="AA299" s="67"/>
      <c r="AB299" s="68"/>
      <c r="AC299" s="36"/>
      <c r="AD299" s="67"/>
      <c r="AE299" s="70"/>
      <c r="AF299" s="70"/>
      <c r="AG299" s="66"/>
      <c r="AH299" s="24"/>
      <c r="AI299" s="67"/>
      <c r="AJ299" s="68"/>
      <c r="AK299" s="36"/>
      <c r="AL299" s="67"/>
      <c r="AM299" s="70"/>
      <c r="AN299" s="70"/>
      <c r="AO299" s="66"/>
      <c r="AP299" s="24"/>
      <c r="AQ299" s="67"/>
      <c r="AR299" s="68"/>
      <c r="AS299" s="36"/>
      <c r="AT299" s="67"/>
      <c r="AU299" s="70"/>
      <c r="AV299" s="70"/>
      <c r="AW299" s="66"/>
      <c r="AX299" s="24"/>
      <c r="AY299" s="67"/>
      <c r="AZ299" s="68"/>
      <c r="BA299" s="36"/>
      <c r="BB299" s="67"/>
      <c r="BC299" s="70"/>
      <c r="BD299" s="70"/>
      <c r="BE299" s="66"/>
      <c r="BF299" s="24"/>
      <c r="BG299" s="67"/>
      <c r="BH299" s="68"/>
      <c r="BI299" s="36"/>
      <c r="BJ299" s="67"/>
      <c r="BK299" s="70"/>
      <c r="BL299" s="70"/>
      <c r="BM299" s="66"/>
      <c r="BN299" s="24"/>
      <c r="BO299" s="67"/>
      <c r="BP299" s="68"/>
      <c r="BQ299" s="36"/>
      <c r="BR299" s="67"/>
      <c r="BS299" s="70"/>
      <c r="BT299" s="70"/>
      <c r="BU299" s="66"/>
      <c r="BV299" s="24"/>
      <c r="BW299" s="67"/>
      <c r="BX299" s="68"/>
      <c r="BY299" s="36"/>
      <c r="BZ299" s="67"/>
      <c r="CA299" s="70"/>
      <c r="CB299" s="70"/>
      <c r="CC299" s="66"/>
      <c r="CD299" s="24"/>
      <c r="CE299" s="67"/>
      <c r="CF299" s="68"/>
      <c r="CG299" s="36"/>
      <c r="CH299" s="67"/>
      <c r="CI299" s="70"/>
      <c r="CJ299" s="70"/>
      <c r="CK299" s="66"/>
      <c r="CL299" s="24"/>
      <c r="CM299" s="67"/>
      <c r="CN299" s="68"/>
      <c r="CO299" s="36"/>
      <c r="CP299" s="67"/>
      <c r="CQ299" s="70"/>
      <c r="CR299" s="70"/>
      <c r="CS299" s="66"/>
      <c r="CT299" s="24"/>
      <c r="CU299" s="67"/>
      <c r="CV299" s="68"/>
      <c r="CW299" s="36"/>
      <c r="CX299" s="67"/>
      <c r="CY299" s="70"/>
      <c r="CZ299" s="70"/>
      <c r="DA299" s="66"/>
      <c r="DB299" s="24"/>
      <c r="DC299" s="67"/>
      <c r="DD299" s="68"/>
      <c r="DE299" s="36"/>
      <c r="DF299" s="67"/>
      <c r="DG299" s="70"/>
      <c r="DH299" s="70"/>
      <c r="DI299" s="66"/>
      <c r="DJ299" s="24"/>
      <c r="DK299" s="67"/>
      <c r="DL299" s="68"/>
      <c r="DM299" s="36"/>
      <c r="DN299" s="67"/>
      <c r="DO299" s="70"/>
      <c r="DP299" s="70"/>
      <c r="DQ299" s="66"/>
      <c r="DR299" s="24"/>
      <c r="DS299" s="67"/>
      <c r="DT299" s="68"/>
      <c r="DU299" s="36"/>
      <c r="DV299" s="67"/>
      <c r="DW299" s="70"/>
      <c r="DX299" s="70"/>
      <c r="DY299" s="66"/>
      <c r="DZ299" s="24"/>
      <c r="EA299" s="67"/>
      <c r="EB299" s="68"/>
      <c r="EC299" s="36"/>
      <c r="ED299" s="67"/>
      <c r="EE299" s="70"/>
      <c r="EF299" s="70"/>
      <c r="EG299" s="66"/>
      <c r="EH299" s="24"/>
      <c r="EI299" s="67"/>
      <c r="EJ299" s="68"/>
      <c r="EK299" s="36"/>
      <c r="EL299" s="67"/>
      <c r="EM299" s="70"/>
      <c r="EN299" s="70"/>
      <c r="EO299" s="66"/>
      <c r="EP299" s="24"/>
      <c r="EQ299" s="67"/>
      <c r="ER299" s="68"/>
      <c r="ES299" s="36"/>
      <c r="ET299" s="67"/>
      <c r="EU299" s="70"/>
      <c r="EV299" s="70"/>
      <c r="EW299" s="66"/>
      <c r="EX299" s="24"/>
      <c r="EY299" s="67"/>
      <c r="EZ299" s="68"/>
      <c r="FA299" s="36"/>
      <c r="FB299" s="67"/>
      <c r="FC299" s="70"/>
      <c r="FD299" s="70"/>
      <c r="FE299" s="66"/>
      <c r="FF299" s="24"/>
      <c r="FG299" s="67"/>
      <c r="FH299" s="68"/>
      <c r="FI299" s="36"/>
      <c r="FJ299" s="67"/>
      <c r="FK299" s="70"/>
      <c r="FL299" s="70"/>
      <c r="FM299" s="66"/>
      <c r="FN299" s="24"/>
      <c r="FO299" s="67"/>
      <c r="FP299" s="68"/>
      <c r="FQ299" s="36"/>
      <c r="FR299" s="67"/>
      <c r="FS299" s="70"/>
      <c r="FT299" s="70"/>
      <c r="FU299" s="66"/>
      <c r="FV299" s="24"/>
      <c r="FW299" s="67"/>
      <c r="FX299" s="68"/>
      <c r="FY299" s="36"/>
      <c r="FZ299" s="67"/>
      <c r="GA299" s="70"/>
      <c r="GB299" s="70"/>
      <c r="GC299" s="66"/>
      <c r="GD299" s="24"/>
      <c r="GE299" s="67"/>
      <c r="GF299" s="68"/>
      <c r="GG299" s="36"/>
      <c r="GH299" s="67"/>
      <c r="GI299" s="70"/>
      <c r="GJ299" s="70"/>
      <c r="GK299" s="66"/>
      <c r="GL299" s="24"/>
      <c r="GM299" s="67"/>
      <c r="GN299" s="68"/>
      <c r="GO299" s="36"/>
      <c r="GP299" s="67"/>
      <c r="GQ299" s="70"/>
      <c r="GR299" s="70"/>
      <c r="GS299" s="66"/>
      <c r="GT299" s="24"/>
      <c r="GU299" s="67"/>
      <c r="GV299" s="68"/>
      <c r="GW299" s="36"/>
      <c r="GX299" s="67"/>
      <c r="GY299" s="70"/>
      <c r="GZ299" s="70"/>
      <c r="HA299" s="66"/>
      <c r="HB299" s="24"/>
      <c r="HC299" s="67"/>
      <c r="HD299" s="68"/>
      <c r="HE299" s="36"/>
      <c r="HF299" s="67"/>
      <c r="HG299" s="70"/>
      <c r="HH299" s="70"/>
      <c r="HI299" s="66"/>
      <c r="HJ299" s="24"/>
      <c r="HK299" s="67"/>
      <c r="HL299" s="68"/>
      <c r="HM299" s="36"/>
      <c r="HN299" s="67"/>
      <c r="HO299" s="70"/>
      <c r="HP299" s="70"/>
      <c r="HQ299" s="66"/>
      <c r="HR299" s="24"/>
      <c r="HS299" s="67"/>
      <c r="HT299" s="68"/>
      <c r="HU299" s="36"/>
      <c r="HV299" s="67"/>
      <c r="HW299" s="70"/>
      <c r="HX299" s="70"/>
      <c r="HY299" s="66"/>
      <c r="HZ299" s="24"/>
      <c r="IA299" s="67"/>
      <c r="IB299" s="68"/>
      <c r="IC299" s="36"/>
      <c r="ID299" s="67"/>
      <c r="IE299" s="70"/>
      <c r="IF299" s="70"/>
      <c r="IG299" s="66"/>
      <c r="IH299" s="24"/>
      <c r="II299" s="67"/>
      <c r="IJ299" s="68"/>
      <c r="IK299" s="36"/>
      <c r="IL299" s="67"/>
      <c r="IM299" s="70"/>
      <c r="IN299" s="70"/>
      <c r="IO299" s="66"/>
      <c r="IP299" s="24"/>
      <c r="IQ299" s="67"/>
      <c r="IR299" s="68"/>
      <c r="IS299" s="36"/>
      <c r="IT299" s="67"/>
      <c r="IU299" s="70"/>
      <c r="IV299" s="70"/>
    </row>
    <row r="300" spans="1:1024" s="19" customFormat="1" ht="15.75" customHeight="1">
      <c r="A300" s="12" t="s">
        <v>1153</v>
      </c>
      <c r="B300" s="13" t="s">
        <v>13</v>
      </c>
      <c r="C300" s="14" t="s">
        <v>43</v>
      </c>
      <c r="D300" s="15">
        <v>5410</v>
      </c>
      <c r="E300" s="41" t="s">
        <v>91</v>
      </c>
      <c r="F300" s="14" t="s">
        <v>1154</v>
      </c>
      <c r="G300" s="18" t="s">
        <v>1155</v>
      </c>
      <c r="H300" s="18" t="s">
        <v>1156</v>
      </c>
      <c r="I300" s="66"/>
      <c r="J300" s="24"/>
      <c r="K300" s="67"/>
      <c r="L300" s="68"/>
      <c r="M300" s="36"/>
      <c r="N300" s="67"/>
      <c r="O300" s="70"/>
      <c r="P300" s="70"/>
      <c r="Q300" s="66"/>
      <c r="R300" s="24"/>
      <c r="S300" s="67"/>
      <c r="T300" s="68"/>
      <c r="U300" s="36"/>
      <c r="V300" s="67"/>
      <c r="W300" s="70"/>
      <c r="X300" s="70"/>
      <c r="Y300" s="66"/>
      <c r="Z300" s="24"/>
      <c r="AA300" s="67"/>
      <c r="AB300" s="68"/>
      <c r="AC300" s="36"/>
      <c r="AD300" s="67"/>
      <c r="AE300" s="70"/>
      <c r="AF300" s="70"/>
      <c r="AG300" s="66"/>
      <c r="AH300" s="24"/>
      <c r="AI300" s="67"/>
      <c r="AJ300" s="68"/>
      <c r="AK300" s="36"/>
      <c r="AL300" s="67"/>
      <c r="AM300" s="70"/>
      <c r="AN300" s="70"/>
      <c r="AO300" s="66"/>
      <c r="AP300" s="24"/>
      <c r="AQ300" s="67"/>
      <c r="AR300" s="68"/>
      <c r="AS300" s="36"/>
      <c r="AT300" s="67"/>
      <c r="AU300" s="70"/>
      <c r="AV300" s="70"/>
      <c r="AW300" s="66"/>
      <c r="AX300" s="24"/>
      <c r="AY300" s="67"/>
      <c r="AZ300" s="68"/>
      <c r="BA300" s="36"/>
      <c r="BB300" s="67"/>
      <c r="BC300" s="70"/>
      <c r="BD300" s="70"/>
      <c r="BE300" s="66"/>
      <c r="BF300" s="24"/>
      <c r="BG300" s="67"/>
      <c r="BH300" s="68"/>
      <c r="BI300" s="36"/>
      <c r="BJ300" s="67"/>
      <c r="BK300" s="70"/>
      <c r="BL300" s="70"/>
      <c r="BM300" s="66"/>
      <c r="BN300" s="24"/>
      <c r="BO300" s="67"/>
      <c r="BP300" s="68"/>
      <c r="BQ300" s="36"/>
      <c r="BR300" s="67"/>
      <c r="BS300" s="70"/>
      <c r="BT300" s="70"/>
      <c r="BU300" s="66"/>
      <c r="BV300" s="24"/>
      <c r="BW300" s="67"/>
      <c r="BX300" s="68"/>
      <c r="BY300" s="36"/>
      <c r="BZ300" s="67"/>
      <c r="CA300" s="70"/>
      <c r="CB300" s="70"/>
      <c r="CC300" s="66"/>
      <c r="CD300" s="24"/>
      <c r="CE300" s="67"/>
      <c r="CF300" s="68"/>
      <c r="CG300" s="36"/>
      <c r="CH300" s="67"/>
      <c r="CI300" s="70"/>
      <c r="CJ300" s="70"/>
      <c r="CK300" s="66"/>
      <c r="CL300" s="24"/>
      <c r="CM300" s="67"/>
      <c r="CN300" s="68"/>
      <c r="CO300" s="36"/>
      <c r="CP300" s="67"/>
      <c r="CQ300" s="70"/>
      <c r="CR300" s="70"/>
      <c r="CS300" s="66"/>
      <c r="CT300" s="24"/>
      <c r="CU300" s="67"/>
      <c r="CV300" s="68"/>
      <c r="CW300" s="36"/>
      <c r="CX300" s="67"/>
      <c r="CY300" s="70"/>
      <c r="CZ300" s="70"/>
      <c r="DA300" s="66"/>
      <c r="DB300" s="24"/>
      <c r="DC300" s="67"/>
      <c r="DD300" s="68"/>
      <c r="DE300" s="36"/>
      <c r="DF300" s="67"/>
      <c r="DG300" s="70"/>
      <c r="DH300" s="70"/>
      <c r="DI300" s="66"/>
      <c r="DJ300" s="24"/>
      <c r="DK300" s="67"/>
      <c r="DL300" s="68"/>
      <c r="DM300" s="36"/>
      <c r="DN300" s="67"/>
      <c r="DO300" s="70"/>
      <c r="DP300" s="70"/>
      <c r="DQ300" s="66"/>
      <c r="DR300" s="24"/>
      <c r="DS300" s="67"/>
      <c r="DT300" s="68"/>
      <c r="DU300" s="36"/>
      <c r="DV300" s="67"/>
      <c r="DW300" s="70"/>
      <c r="DX300" s="70"/>
      <c r="DY300" s="66"/>
      <c r="DZ300" s="24"/>
      <c r="EA300" s="67"/>
      <c r="EB300" s="68"/>
      <c r="EC300" s="36"/>
      <c r="ED300" s="67"/>
      <c r="EE300" s="70"/>
      <c r="EF300" s="70"/>
      <c r="EG300" s="66"/>
      <c r="EH300" s="24"/>
      <c r="EI300" s="67"/>
      <c r="EJ300" s="68"/>
      <c r="EK300" s="36"/>
      <c r="EL300" s="67"/>
      <c r="EM300" s="70"/>
      <c r="EN300" s="70"/>
      <c r="EO300" s="66"/>
      <c r="EP300" s="24"/>
      <c r="EQ300" s="67"/>
      <c r="ER300" s="68"/>
      <c r="ES300" s="36"/>
      <c r="ET300" s="67"/>
      <c r="EU300" s="70"/>
      <c r="EV300" s="70"/>
      <c r="EW300" s="66"/>
      <c r="EX300" s="24"/>
      <c r="EY300" s="67"/>
      <c r="EZ300" s="68"/>
      <c r="FA300" s="36"/>
      <c r="FB300" s="67"/>
      <c r="FC300" s="70"/>
      <c r="FD300" s="70"/>
      <c r="FE300" s="66"/>
      <c r="FF300" s="24"/>
      <c r="FG300" s="67"/>
      <c r="FH300" s="68"/>
      <c r="FI300" s="36"/>
      <c r="FJ300" s="67"/>
      <c r="FK300" s="70"/>
      <c r="FL300" s="70"/>
      <c r="FM300" s="66"/>
      <c r="FN300" s="24"/>
      <c r="FO300" s="67"/>
      <c r="FP300" s="68"/>
      <c r="FQ300" s="36"/>
      <c r="FR300" s="67"/>
      <c r="FS300" s="70"/>
      <c r="FT300" s="70"/>
      <c r="FU300" s="66"/>
      <c r="FV300" s="24"/>
      <c r="FW300" s="67"/>
      <c r="FX300" s="68"/>
      <c r="FY300" s="36"/>
      <c r="FZ300" s="67"/>
      <c r="GA300" s="70"/>
      <c r="GB300" s="70"/>
      <c r="GC300" s="66"/>
      <c r="GD300" s="24"/>
      <c r="GE300" s="67"/>
      <c r="GF300" s="68"/>
      <c r="GG300" s="36"/>
      <c r="GH300" s="67"/>
      <c r="GI300" s="70"/>
      <c r="GJ300" s="70"/>
      <c r="GK300" s="66"/>
      <c r="GL300" s="24"/>
      <c r="GM300" s="67"/>
      <c r="GN300" s="68"/>
      <c r="GO300" s="36"/>
      <c r="GP300" s="67"/>
      <c r="GQ300" s="70"/>
      <c r="GR300" s="70"/>
      <c r="GS300" s="66"/>
      <c r="GT300" s="24"/>
      <c r="GU300" s="67"/>
      <c r="GV300" s="68"/>
      <c r="GW300" s="36"/>
      <c r="GX300" s="67"/>
      <c r="GY300" s="70"/>
      <c r="GZ300" s="70"/>
      <c r="HA300" s="66"/>
      <c r="HB300" s="24"/>
      <c r="HC300" s="67"/>
      <c r="HD300" s="68"/>
      <c r="HE300" s="36"/>
      <c r="HF300" s="67"/>
      <c r="HG300" s="70"/>
      <c r="HH300" s="70"/>
      <c r="HI300" s="66"/>
      <c r="HJ300" s="24"/>
      <c r="HK300" s="67"/>
      <c r="HL300" s="68"/>
      <c r="HM300" s="36"/>
      <c r="HN300" s="67"/>
      <c r="HO300" s="70"/>
      <c r="HP300" s="70"/>
      <c r="HQ300" s="66"/>
      <c r="HR300" s="24"/>
      <c r="HS300" s="67"/>
      <c r="HT300" s="68"/>
      <c r="HU300" s="36"/>
      <c r="HV300" s="67"/>
      <c r="HW300" s="70"/>
      <c r="HX300" s="70"/>
      <c r="HY300" s="66"/>
      <c r="HZ300" s="24"/>
      <c r="IA300" s="67"/>
      <c r="IB300" s="68"/>
      <c r="IC300" s="36"/>
      <c r="ID300" s="67"/>
      <c r="IE300" s="70"/>
      <c r="IF300" s="70"/>
      <c r="IG300" s="66"/>
      <c r="IH300" s="24"/>
      <c r="II300" s="67"/>
      <c r="IJ300" s="68"/>
      <c r="IK300" s="36"/>
      <c r="IL300" s="67"/>
      <c r="IM300" s="70"/>
      <c r="IN300" s="70"/>
      <c r="IO300" s="66"/>
      <c r="IP300" s="24"/>
      <c r="IQ300" s="67"/>
      <c r="IR300" s="68"/>
      <c r="IS300" s="36"/>
      <c r="IT300" s="67"/>
      <c r="IU300" s="70"/>
      <c r="IV300" s="70"/>
    </row>
    <row r="301" spans="1:1024" s="19" customFormat="1" ht="15.75" customHeight="1">
      <c r="A301" s="12" t="s">
        <v>1157</v>
      </c>
      <c r="B301" s="38" t="s">
        <v>76</v>
      </c>
      <c r="C301" s="14" t="s">
        <v>43</v>
      </c>
      <c r="D301" s="15">
        <v>2011</v>
      </c>
      <c r="E301" s="41" t="s">
        <v>1158</v>
      </c>
      <c r="F301" s="14" t="s">
        <v>1159</v>
      </c>
      <c r="G301" s="18" t="s">
        <v>892</v>
      </c>
      <c r="H301" s="18" t="s">
        <v>893</v>
      </c>
      <c r="I301" s="66"/>
      <c r="J301" s="24"/>
      <c r="K301" s="67"/>
      <c r="L301" s="68"/>
      <c r="M301" s="36"/>
      <c r="N301" s="67"/>
      <c r="O301" s="70"/>
      <c r="P301" s="70"/>
      <c r="Q301" s="66"/>
      <c r="R301" s="24"/>
      <c r="S301" s="67"/>
      <c r="T301" s="68"/>
      <c r="U301" s="36"/>
      <c r="V301" s="67"/>
      <c r="W301" s="70"/>
      <c r="X301" s="70"/>
      <c r="Y301" s="66"/>
      <c r="Z301" s="24"/>
      <c r="AA301" s="67"/>
      <c r="AB301" s="68"/>
      <c r="AC301" s="36"/>
      <c r="AD301" s="67"/>
      <c r="AE301" s="70"/>
      <c r="AF301" s="70"/>
      <c r="AG301" s="66"/>
      <c r="AH301" s="24"/>
      <c r="AI301" s="67"/>
      <c r="AJ301" s="68"/>
      <c r="AK301" s="36"/>
      <c r="AL301" s="67"/>
      <c r="AM301" s="70"/>
      <c r="AN301" s="70"/>
      <c r="AO301" s="66"/>
      <c r="AP301" s="24"/>
      <c r="AQ301" s="67"/>
      <c r="AR301" s="68"/>
      <c r="AS301" s="36"/>
      <c r="AT301" s="67"/>
      <c r="AU301" s="70"/>
      <c r="AV301" s="70"/>
      <c r="AW301" s="66"/>
      <c r="AX301" s="24"/>
      <c r="AY301" s="67"/>
      <c r="AZ301" s="68"/>
      <c r="BA301" s="36"/>
      <c r="BB301" s="67"/>
      <c r="BC301" s="70"/>
      <c r="BD301" s="70"/>
      <c r="BE301" s="66"/>
      <c r="BF301" s="24"/>
      <c r="BG301" s="67"/>
      <c r="BH301" s="68"/>
      <c r="BI301" s="36"/>
      <c r="BJ301" s="67"/>
      <c r="BK301" s="70"/>
      <c r="BL301" s="70"/>
      <c r="BM301" s="66"/>
      <c r="BN301" s="24"/>
      <c r="BO301" s="67"/>
      <c r="BP301" s="68"/>
      <c r="BQ301" s="36"/>
      <c r="BR301" s="67"/>
      <c r="BS301" s="70"/>
      <c r="BT301" s="70"/>
      <c r="BU301" s="66"/>
      <c r="BV301" s="24"/>
      <c r="BW301" s="67"/>
      <c r="BX301" s="68"/>
      <c r="BY301" s="36"/>
      <c r="BZ301" s="67"/>
      <c r="CA301" s="70"/>
      <c r="CB301" s="70"/>
      <c r="CC301" s="66"/>
      <c r="CD301" s="24"/>
      <c r="CE301" s="67"/>
      <c r="CF301" s="68"/>
      <c r="CG301" s="36"/>
      <c r="CH301" s="67"/>
      <c r="CI301" s="70"/>
      <c r="CJ301" s="70"/>
      <c r="CK301" s="66"/>
      <c r="CL301" s="24"/>
      <c r="CM301" s="67"/>
      <c r="CN301" s="68"/>
      <c r="CO301" s="36"/>
      <c r="CP301" s="67"/>
      <c r="CQ301" s="70"/>
      <c r="CR301" s="70"/>
      <c r="CS301" s="66"/>
      <c r="CT301" s="24"/>
      <c r="CU301" s="67"/>
      <c r="CV301" s="68"/>
      <c r="CW301" s="36"/>
      <c r="CX301" s="67"/>
      <c r="CY301" s="70"/>
      <c r="CZ301" s="70"/>
      <c r="DA301" s="66"/>
      <c r="DB301" s="24"/>
      <c r="DC301" s="67"/>
      <c r="DD301" s="68"/>
      <c r="DE301" s="36"/>
      <c r="DF301" s="67"/>
      <c r="DG301" s="70"/>
      <c r="DH301" s="70"/>
      <c r="DI301" s="66"/>
      <c r="DJ301" s="24"/>
      <c r="DK301" s="67"/>
      <c r="DL301" s="68"/>
      <c r="DM301" s="36"/>
      <c r="DN301" s="67"/>
      <c r="DO301" s="70"/>
      <c r="DP301" s="70"/>
      <c r="DQ301" s="66"/>
      <c r="DR301" s="24"/>
      <c r="DS301" s="67"/>
      <c r="DT301" s="68"/>
      <c r="DU301" s="36"/>
      <c r="DV301" s="67"/>
      <c r="DW301" s="70"/>
      <c r="DX301" s="70"/>
      <c r="DY301" s="66"/>
      <c r="DZ301" s="24"/>
      <c r="EA301" s="67"/>
      <c r="EB301" s="68"/>
      <c r="EC301" s="36"/>
      <c r="ED301" s="67"/>
      <c r="EE301" s="70"/>
      <c r="EF301" s="70"/>
      <c r="EG301" s="66"/>
      <c r="EH301" s="24"/>
      <c r="EI301" s="67"/>
      <c r="EJ301" s="68"/>
      <c r="EK301" s="36"/>
      <c r="EL301" s="67"/>
      <c r="EM301" s="70"/>
      <c r="EN301" s="70"/>
      <c r="EO301" s="66"/>
      <c r="EP301" s="24"/>
      <c r="EQ301" s="67"/>
      <c r="ER301" s="68"/>
      <c r="ES301" s="36"/>
      <c r="ET301" s="67"/>
      <c r="EU301" s="70"/>
      <c r="EV301" s="70"/>
      <c r="EW301" s="66"/>
      <c r="EX301" s="24"/>
      <c r="EY301" s="67"/>
      <c r="EZ301" s="68"/>
      <c r="FA301" s="36"/>
      <c r="FB301" s="67"/>
      <c r="FC301" s="70"/>
      <c r="FD301" s="70"/>
      <c r="FE301" s="66"/>
      <c r="FF301" s="24"/>
      <c r="FG301" s="67"/>
      <c r="FH301" s="68"/>
      <c r="FI301" s="36"/>
      <c r="FJ301" s="67"/>
      <c r="FK301" s="70"/>
      <c r="FL301" s="70"/>
      <c r="FM301" s="66"/>
      <c r="FN301" s="24"/>
      <c r="FO301" s="67"/>
      <c r="FP301" s="68"/>
      <c r="FQ301" s="36"/>
      <c r="FR301" s="67"/>
      <c r="FS301" s="70"/>
      <c r="FT301" s="70"/>
      <c r="FU301" s="66"/>
      <c r="FV301" s="24"/>
      <c r="FW301" s="67"/>
      <c r="FX301" s="68"/>
      <c r="FY301" s="36"/>
      <c r="FZ301" s="67"/>
      <c r="GA301" s="70"/>
      <c r="GB301" s="70"/>
      <c r="GC301" s="66"/>
      <c r="GD301" s="24"/>
      <c r="GE301" s="67"/>
      <c r="GF301" s="68"/>
      <c r="GG301" s="36"/>
      <c r="GH301" s="67"/>
      <c r="GI301" s="70"/>
      <c r="GJ301" s="70"/>
      <c r="GK301" s="66"/>
      <c r="GL301" s="24"/>
      <c r="GM301" s="67"/>
      <c r="GN301" s="68"/>
      <c r="GO301" s="36"/>
      <c r="GP301" s="67"/>
      <c r="GQ301" s="70"/>
      <c r="GR301" s="70"/>
      <c r="GS301" s="66"/>
      <c r="GT301" s="24"/>
      <c r="GU301" s="67"/>
      <c r="GV301" s="68"/>
      <c r="GW301" s="36"/>
      <c r="GX301" s="67"/>
      <c r="GY301" s="70"/>
      <c r="GZ301" s="70"/>
      <c r="HA301" s="66"/>
      <c r="HB301" s="24"/>
      <c r="HC301" s="67"/>
      <c r="HD301" s="68"/>
      <c r="HE301" s="36"/>
      <c r="HF301" s="67"/>
      <c r="HG301" s="70"/>
      <c r="HH301" s="70"/>
      <c r="HI301" s="66"/>
      <c r="HJ301" s="24"/>
      <c r="HK301" s="67"/>
      <c r="HL301" s="68"/>
      <c r="HM301" s="36"/>
      <c r="HN301" s="67"/>
      <c r="HO301" s="70"/>
      <c r="HP301" s="70"/>
      <c r="HQ301" s="66"/>
      <c r="HR301" s="24"/>
      <c r="HS301" s="67"/>
      <c r="HT301" s="68"/>
      <c r="HU301" s="36"/>
      <c r="HV301" s="67"/>
      <c r="HW301" s="70"/>
      <c r="HX301" s="70"/>
      <c r="HY301" s="66"/>
      <c r="HZ301" s="24"/>
      <c r="IA301" s="67"/>
      <c r="IB301" s="68"/>
      <c r="IC301" s="36"/>
      <c r="ID301" s="67"/>
      <c r="IE301" s="70"/>
      <c r="IF301" s="70"/>
      <c r="IG301" s="66"/>
      <c r="IH301" s="24"/>
      <c r="II301" s="67"/>
      <c r="IJ301" s="68"/>
      <c r="IK301" s="36"/>
      <c r="IL301" s="67"/>
      <c r="IM301" s="70"/>
      <c r="IN301" s="70"/>
      <c r="IO301" s="66"/>
      <c r="IP301" s="24"/>
      <c r="IQ301" s="67"/>
      <c r="IR301" s="68"/>
      <c r="IS301" s="36"/>
      <c r="IT301" s="67"/>
      <c r="IU301" s="70"/>
      <c r="IV301" s="70"/>
    </row>
    <row r="302" spans="1:1024" s="19" customFormat="1" ht="15.75" customHeight="1">
      <c r="A302" s="12" t="s">
        <v>1160</v>
      </c>
      <c r="B302" s="13" t="s">
        <v>1161</v>
      </c>
      <c r="C302" s="14" t="s">
        <v>732</v>
      </c>
      <c r="D302" s="15">
        <v>5500</v>
      </c>
      <c r="E302" s="41" t="s">
        <v>1162</v>
      </c>
      <c r="F302" s="14"/>
      <c r="G302" s="18" t="s">
        <v>1163</v>
      </c>
      <c r="H302" s="18" t="s">
        <v>1164</v>
      </c>
      <c r="I302" s="66"/>
      <c r="J302" s="24"/>
      <c r="K302" s="67"/>
      <c r="L302" s="68"/>
      <c r="M302" s="36"/>
      <c r="N302" s="67"/>
      <c r="O302" s="70"/>
      <c r="P302" s="70"/>
      <c r="Q302" s="66"/>
      <c r="R302" s="24"/>
      <c r="S302" s="67"/>
      <c r="T302" s="68"/>
      <c r="U302" s="36"/>
      <c r="V302" s="67"/>
      <c r="W302" s="70"/>
      <c r="X302" s="70"/>
      <c r="Y302" s="66"/>
      <c r="Z302" s="24"/>
      <c r="AA302" s="67"/>
      <c r="AB302" s="68"/>
      <c r="AC302" s="36"/>
      <c r="AD302" s="67"/>
      <c r="AE302" s="70"/>
      <c r="AF302" s="70"/>
      <c r="AG302" s="66"/>
      <c r="AH302" s="24"/>
      <c r="AI302" s="67"/>
      <c r="AJ302" s="68"/>
      <c r="AK302" s="36"/>
      <c r="AL302" s="67"/>
      <c r="AM302" s="70"/>
      <c r="AN302" s="70"/>
      <c r="AO302" s="66"/>
      <c r="AP302" s="24"/>
      <c r="AQ302" s="67"/>
      <c r="AR302" s="68"/>
      <c r="AS302" s="36"/>
      <c r="AT302" s="67"/>
      <c r="AU302" s="70"/>
      <c r="AV302" s="70"/>
      <c r="AW302" s="66"/>
      <c r="AX302" s="24"/>
      <c r="AY302" s="67"/>
      <c r="AZ302" s="68"/>
      <c r="BA302" s="36"/>
      <c r="BB302" s="67"/>
      <c r="BC302" s="70"/>
      <c r="BD302" s="70"/>
      <c r="BE302" s="66"/>
      <c r="BF302" s="24"/>
      <c r="BG302" s="67"/>
      <c r="BH302" s="68"/>
      <c r="BI302" s="36"/>
      <c r="BJ302" s="67"/>
      <c r="BK302" s="70"/>
      <c r="BL302" s="70"/>
      <c r="BM302" s="66"/>
      <c r="BN302" s="24"/>
      <c r="BO302" s="67"/>
      <c r="BP302" s="68"/>
      <c r="BQ302" s="36"/>
      <c r="BR302" s="67"/>
      <c r="BS302" s="70"/>
      <c r="BT302" s="70"/>
      <c r="BU302" s="66"/>
      <c r="BV302" s="24"/>
      <c r="BW302" s="67"/>
      <c r="BX302" s="68"/>
      <c r="BY302" s="36"/>
      <c r="BZ302" s="67"/>
      <c r="CA302" s="70"/>
      <c r="CB302" s="70"/>
      <c r="CC302" s="66"/>
      <c r="CD302" s="24"/>
      <c r="CE302" s="67"/>
      <c r="CF302" s="68"/>
      <c r="CG302" s="36"/>
      <c r="CH302" s="67"/>
      <c r="CI302" s="70"/>
      <c r="CJ302" s="70"/>
      <c r="CK302" s="66"/>
      <c r="CL302" s="24"/>
      <c r="CM302" s="67"/>
      <c r="CN302" s="68"/>
      <c r="CO302" s="36"/>
      <c r="CP302" s="67"/>
      <c r="CQ302" s="70"/>
      <c r="CR302" s="70"/>
      <c r="CS302" s="66"/>
      <c r="CT302" s="24"/>
      <c r="CU302" s="67"/>
      <c r="CV302" s="68"/>
      <c r="CW302" s="36"/>
      <c r="CX302" s="67"/>
      <c r="CY302" s="70"/>
      <c r="CZ302" s="70"/>
      <c r="DA302" s="66"/>
      <c r="DB302" s="24"/>
      <c r="DC302" s="67"/>
      <c r="DD302" s="68"/>
      <c r="DE302" s="36"/>
      <c r="DF302" s="67"/>
      <c r="DG302" s="70"/>
      <c r="DH302" s="70"/>
      <c r="DI302" s="66"/>
      <c r="DJ302" s="24"/>
      <c r="DK302" s="67"/>
      <c r="DL302" s="68"/>
      <c r="DM302" s="36"/>
      <c r="DN302" s="67"/>
      <c r="DO302" s="70"/>
      <c r="DP302" s="70"/>
      <c r="DQ302" s="66"/>
      <c r="DR302" s="24"/>
      <c r="DS302" s="67"/>
      <c r="DT302" s="68"/>
      <c r="DU302" s="36"/>
      <c r="DV302" s="67"/>
      <c r="DW302" s="70"/>
      <c r="DX302" s="70"/>
      <c r="DY302" s="66"/>
      <c r="DZ302" s="24"/>
      <c r="EA302" s="67"/>
      <c r="EB302" s="68"/>
      <c r="EC302" s="36"/>
      <c r="ED302" s="67"/>
      <c r="EE302" s="70"/>
      <c r="EF302" s="70"/>
      <c r="EG302" s="66"/>
      <c r="EH302" s="24"/>
      <c r="EI302" s="67"/>
      <c r="EJ302" s="68"/>
      <c r="EK302" s="36"/>
      <c r="EL302" s="67"/>
      <c r="EM302" s="70"/>
      <c r="EN302" s="70"/>
      <c r="EO302" s="66"/>
      <c r="EP302" s="24"/>
      <c r="EQ302" s="67"/>
      <c r="ER302" s="68"/>
      <c r="ES302" s="36"/>
      <c r="ET302" s="67"/>
      <c r="EU302" s="70"/>
      <c r="EV302" s="70"/>
      <c r="EW302" s="66"/>
      <c r="EX302" s="24"/>
      <c r="EY302" s="67"/>
      <c r="EZ302" s="68"/>
      <c r="FA302" s="36"/>
      <c r="FB302" s="67"/>
      <c r="FC302" s="70"/>
      <c r="FD302" s="70"/>
      <c r="FE302" s="66"/>
      <c r="FF302" s="24"/>
      <c r="FG302" s="67"/>
      <c r="FH302" s="68"/>
      <c r="FI302" s="36"/>
      <c r="FJ302" s="67"/>
      <c r="FK302" s="70"/>
      <c r="FL302" s="70"/>
      <c r="FM302" s="66"/>
      <c r="FN302" s="24"/>
      <c r="FO302" s="67"/>
      <c r="FP302" s="68"/>
      <c r="FQ302" s="36"/>
      <c r="FR302" s="67"/>
      <c r="FS302" s="70"/>
      <c r="FT302" s="70"/>
      <c r="FU302" s="66"/>
      <c r="FV302" s="24"/>
      <c r="FW302" s="67"/>
      <c r="FX302" s="68"/>
      <c r="FY302" s="36"/>
      <c r="FZ302" s="67"/>
      <c r="GA302" s="70"/>
      <c r="GB302" s="70"/>
      <c r="GC302" s="66"/>
      <c r="GD302" s="24"/>
      <c r="GE302" s="67"/>
      <c r="GF302" s="68"/>
      <c r="GG302" s="36"/>
      <c r="GH302" s="67"/>
      <c r="GI302" s="70"/>
      <c r="GJ302" s="70"/>
      <c r="GK302" s="66"/>
      <c r="GL302" s="24"/>
      <c r="GM302" s="67"/>
      <c r="GN302" s="68"/>
      <c r="GO302" s="36"/>
      <c r="GP302" s="67"/>
      <c r="GQ302" s="70"/>
      <c r="GR302" s="70"/>
      <c r="GS302" s="66"/>
      <c r="GT302" s="24"/>
      <c r="GU302" s="67"/>
      <c r="GV302" s="68"/>
      <c r="GW302" s="36"/>
      <c r="GX302" s="67"/>
      <c r="GY302" s="70"/>
      <c r="GZ302" s="70"/>
      <c r="HA302" s="66"/>
      <c r="HB302" s="24"/>
      <c r="HC302" s="67"/>
      <c r="HD302" s="68"/>
      <c r="HE302" s="36"/>
      <c r="HF302" s="67"/>
      <c r="HG302" s="70"/>
      <c r="HH302" s="70"/>
      <c r="HI302" s="66"/>
      <c r="HJ302" s="24"/>
      <c r="HK302" s="67"/>
      <c r="HL302" s="68"/>
      <c r="HM302" s="36"/>
      <c r="HN302" s="67"/>
      <c r="HO302" s="70"/>
      <c r="HP302" s="70"/>
      <c r="HQ302" s="66"/>
      <c r="HR302" s="24"/>
      <c r="HS302" s="67"/>
      <c r="HT302" s="68"/>
      <c r="HU302" s="36"/>
      <c r="HV302" s="67"/>
      <c r="HW302" s="70"/>
      <c r="HX302" s="70"/>
      <c r="HY302" s="66"/>
      <c r="HZ302" s="24"/>
      <c r="IA302" s="67"/>
      <c r="IB302" s="68"/>
      <c r="IC302" s="36"/>
      <c r="ID302" s="67"/>
      <c r="IE302" s="70"/>
      <c r="IF302" s="70"/>
      <c r="IG302" s="66"/>
      <c r="IH302" s="24"/>
      <c r="II302" s="67"/>
      <c r="IJ302" s="68"/>
      <c r="IK302" s="36"/>
      <c r="IL302" s="67"/>
      <c r="IM302" s="70"/>
      <c r="IN302" s="70"/>
      <c r="IO302" s="66"/>
      <c r="IP302" s="24"/>
      <c r="IQ302" s="67"/>
      <c r="IR302" s="68"/>
      <c r="IS302" s="36"/>
      <c r="IT302" s="67"/>
      <c r="IU302" s="70"/>
      <c r="IV302" s="70"/>
    </row>
    <row r="303" spans="1:1024" s="19" customFormat="1" ht="15.75" customHeight="1">
      <c r="A303" s="12" t="s">
        <v>1165</v>
      </c>
      <c r="B303" s="13" t="s">
        <v>1161</v>
      </c>
      <c r="C303" s="14" t="s">
        <v>1166</v>
      </c>
      <c r="D303" s="15" t="s">
        <v>1167</v>
      </c>
      <c r="E303" s="41" t="s">
        <v>1168</v>
      </c>
      <c r="F303" s="14"/>
      <c r="G303" s="18" t="s">
        <v>1169</v>
      </c>
      <c r="H303" s="18" t="s">
        <v>1170</v>
      </c>
      <c r="I303" s="66"/>
      <c r="J303" s="24"/>
      <c r="K303" s="67"/>
      <c r="L303" s="68"/>
      <c r="M303" s="36"/>
      <c r="N303" s="67"/>
      <c r="O303" s="70"/>
      <c r="P303" s="70"/>
      <c r="Q303" s="66"/>
      <c r="R303" s="24"/>
      <c r="S303" s="67"/>
      <c r="T303" s="68"/>
      <c r="U303" s="36"/>
      <c r="V303" s="67"/>
      <c r="W303" s="70"/>
      <c r="X303" s="70"/>
      <c r="Y303" s="66"/>
      <c r="Z303" s="24"/>
      <c r="AA303" s="67"/>
      <c r="AB303" s="68"/>
      <c r="AC303" s="36"/>
      <c r="AD303" s="67"/>
      <c r="AE303" s="70"/>
      <c r="AF303" s="70"/>
      <c r="AG303" s="66"/>
      <c r="AH303" s="24"/>
      <c r="AI303" s="67"/>
      <c r="AJ303" s="68"/>
      <c r="AK303" s="36"/>
      <c r="AL303" s="67"/>
      <c r="AM303" s="70"/>
      <c r="AN303" s="70"/>
      <c r="AO303" s="66"/>
      <c r="AP303" s="24"/>
      <c r="AQ303" s="67"/>
      <c r="AR303" s="68"/>
      <c r="AS303" s="36"/>
      <c r="AT303" s="67"/>
      <c r="AU303" s="70"/>
      <c r="AV303" s="70"/>
      <c r="AW303" s="66"/>
      <c r="AX303" s="24"/>
      <c r="AY303" s="67"/>
      <c r="AZ303" s="68"/>
      <c r="BA303" s="36"/>
      <c r="BB303" s="67"/>
      <c r="BC303" s="70"/>
      <c r="BD303" s="70"/>
      <c r="BE303" s="66"/>
      <c r="BF303" s="24"/>
      <c r="BG303" s="67"/>
      <c r="BH303" s="68"/>
      <c r="BI303" s="36"/>
      <c r="BJ303" s="67"/>
      <c r="BK303" s="70"/>
      <c r="BL303" s="70"/>
      <c r="BM303" s="66"/>
      <c r="BN303" s="24"/>
      <c r="BO303" s="67"/>
      <c r="BP303" s="68"/>
      <c r="BQ303" s="36"/>
      <c r="BR303" s="67"/>
      <c r="BS303" s="70"/>
      <c r="BT303" s="70"/>
      <c r="BU303" s="66"/>
      <c r="BV303" s="24"/>
      <c r="BW303" s="67"/>
      <c r="BX303" s="68"/>
      <c r="BY303" s="36"/>
      <c r="BZ303" s="67"/>
      <c r="CA303" s="70"/>
      <c r="CB303" s="70"/>
      <c r="CC303" s="66"/>
      <c r="CD303" s="24"/>
      <c r="CE303" s="67"/>
      <c r="CF303" s="68"/>
      <c r="CG303" s="36"/>
      <c r="CH303" s="67"/>
      <c r="CI303" s="70"/>
      <c r="CJ303" s="70"/>
      <c r="CK303" s="66"/>
      <c r="CL303" s="24"/>
      <c r="CM303" s="67"/>
      <c r="CN303" s="68"/>
      <c r="CO303" s="36"/>
      <c r="CP303" s="67"/>
      <c r="CQ303" s="70"/>
      <c r="CR303" s="70"/>
      <c r="CS303" s="66"/>
      <c r="CT303" s="24"/>
      <c r="CU303" s="67"/>
      <c r="CV303" s="68"/>
      <c r="CW303" s="36"/>
      <c r="CX303" s="67"/>
      <c r="CY303" s="70"/>
      <c r="CZ303" s="70"/>
      <c r="DA303" s="66"/>
      <c r="DB303" s="24"/>
      <c r="DC303" s="67"/>
      <c r="DD303" s="68"/>
      <c r="DE303" s="36"/>
      <c r="DF303" s="67"/>
      <c r="DG303" s="70"/>
      <c r="DH303" s="70"/>
      <c r="DI303" s="66"/>
      <c r="DJ303" s="24"/>
      <c r="DK303" s="67"/>
      <c r="DL303" s="68"/>
      <c r="DM303" s="36"/>
      <c r="DN303" s="67"/>
      <c r="DO303" s="70"/>
      <c r="DP303" s="70"/>
      <c r="DQ303" s="66"/>
      <c r="DR303" s="24"/>
      <c r="DS303" s="67"/>
      <c r="DT303" s="68"/>
      <c r="DU303" s="36"/>
      <c r="DV303" s="67"/>
      <c r="DW303" s="70"/>
      <c r="DX303" s="70"/>
      <c r="DY303" s="66"/>
      <c r="DZ303" s="24"/>
      <c r="EA303" s="67"/>
      <c r="EB303" s="68"/>
      <c r="EC303" s="36"/>
      <c r="ED303" s="67"/>
      <c r="EE303" s="70"/>
      <c r="EF303" s="70"/>
      <c r="EG303" s="66"/>
      <c r="EH303" s="24"/>
      <c r="EI303" s="67"/>
      <c r="EJ303" s="68"/>
      <c r="EK303" s="36"/>
      <c r="EL303" s="67"/>
      <c r="EM303" s="70"/>
      <c r="EN303" s="70"/>
      <c r="EO303" s="66"/>
      <c r="EP303" s="24"/>
      <c r="EQ303" s="67"/>
      <c r="ER303" s="68"/>
      <c r="ES303" s="36"/>
      <c r="ET303" s="67"/>
      <c r="EU303" s="70"/>
      <c r="EV303" s="70"/>
      <c r="EW303" s="66"/>
      <c r="EX303" s="24"/>
      <c r="EY303" s="67"/>
      <c r="EZ303" s="68"/>
      <c r="FA303" s="36"/>
      <c r="FB303" s="67"/>
      <c r="FC303" s="70"/>
      <c r="FD303" s="70"/>
      <c r="FE303" s="66"/>
      <c r="FF303" s="24"/>
      <c r="FG303" s="67"/>
      <c r="FH303" s="68"/>
      <c r="FI303" s="36"/>
      <c r="FJ303" s="67"/>
      <c r="FK303" s="70"/>
      <c r="FL303" s="70"/>
      <c r="FM303" s="66"/>
      <c r="FN303" s="24"/>
      <c r="FO303" s="67"/>
      <c r="FP303" s="68"/>
      <c r="FQ303" s="36"/>
      <c r="FR303" s="67"/>
      <c r="FS303" s="70"/>
      <c r="FT303" s="70"/>
      <c r="FU303" s="66"/>
      <c r="FV303" s="24"/>
      <c r="FW303" s="67"/>
      <c r="FX303" s="68"/>
      <c r="FY303" s="36"/>
      <c r="FZ303" s="67"/>
      <c r="GA303" s="70"/>
      <c r="GB303" s="70"/>
      <c r="GC303" s="66"/>
      <c r="GD303" s="24"/>
      <c r="GE303" s="67"/>
      <c r="GF303" s="68"/>
      <c r="GG303" s="36"/>
      <c r="GH303" s="67"/>
      <c r="GI303" s="70"/>
      <c r="GJ303" s="70"/>
      <c r="GK303" s="66"/>
      <c r="GL303" s="24"/>
      <c r="GM303" s="67"/>
      <c r="GN303" s="68"/>
      <c r="GO303" s="36"/>
      <c r="GP303" s="67"/>
      <c r="GQ303" s="70"/>
      <c r="GR303" s="70"/>
      <c r="GS303" s="66"/>
      <c r="GT303" s="24"/>
      <c r="GU303" s="67"/>
      <c r="GV303" s="68"/>
      <c r="GW303" s="36"/>
      <c r="GX303" s="67"/>
      <c r="GY303" s="70"/>
      <c r="GZ303" s="70"/>
      <c r="HA303" s="66"/>
      <c r="HB303" s="24"/>
      <c r="HC303" s="67"/>
      <c r="HD303" s="68"/>
      <c r="HE303" s="36"/>
      <c r="HF303" s="67"/>
      <c r="HG303" s="70"/>
      <c r="HH303" s="70"/>
      <c r="HI303" s="66"/>
      <c r="HJ303" s="24"/>
      <c r="HK303" s="67"/>
      <c r="HL303" s="68"/>
      <c r="HM303" s="36"/>
      <c r="HN303" s="67"/>
      <c r="HO303" s="70"/>
      <c r="HP303" s="70"/>
      <c r="HQ303" s="66"/>
      <c r="HR303" s="24"/>
      <c r="HS303" s="67"/>
      <c r="HT303" s="68"/>
      <c r="HU303" s="36"/>
      <c r="HV303" s="67"/>
      <c r="HW303" s="70"/>
      <c r="HX303" s="70"/>
      <c r="HY303" s="66"/>
      <c r="HZ303" s="24"/>
      <c r="IA303" s="67"/>
      <c r="IB303" s="68"/>
      <c r="IC303" s="36"/>
      <c r="ID303" s="67"/>
      <c r="IE303" s="70"/>
      <c r="IF303" s="70"/>
      <c r="IG303" s="66"/>
      <c r="IH303" s="24"/>
      <c r="II303" s="67"/>
      <c r="IJ303" s="68"/>
      <c r="IK303" s="36"/>
      <c r="IL303" s="67"/>
      <c r="IM303" s="70"/>
      <c r="IN303" s="70"/>
      <c r="IO303" s="66"/>
      <c r="IP303" s="24"/>
      <c r="IQ303" s="67"/>
      <c r="IR303" s="68"/>
      <c r="IS303" s="36"/>
      <c r="IT303" s="67"/>
      <c r="IU303" s="70"/>
      <c r="IV303" s="70"/>
    </row>
    <row r="304" spans="1:1024" s="14" customFormat="1" ht="17.25" customHeight="1">
      <c r="A304" s="12" t="s">
        <v>1171</v>
      </c>
      <c r="B304" s="13" t="s">
        <v>1161</v>
      </c>
      <c r="C304" s="14" t="s">
        <v>1172</v>
      </c>
      <c r="D304" s="15" t="s">
        <v>1173</v>
      </c>
      <c r="E304" s="41" t="s">
        <v>1174</v>
      </c>
      <c r="G304" s="18" t="s">
        <v>1169</v>
      </c>
      <c r="H304" s="18" t="s">
        <v>1170</v>
      </c>
      <c r="I304" s="12" t="s">
        <v>1165</v>
      </c>
      <c r="J304" s="13" t="s">
        <v>1161</v>
      </c>
      <c r="K304" s="14" t="s">
        <v>1175</v>
      </c>
      <c r="L304" s="15" t="s">
        <v>1176</v>
      </c>
      <c r="M304" s="41"/>
      <c r="O304" s="18" t="s">
        <v>1169</v>
      </c>
      <c r="P304" s="18" t="s">
        <v>1170</v>
      </c>
      <c r="Q304" s="12" t="s">
        <v>1165</v>
      </c>
      <c r="R304" s="13" t="s">
        <v>1161</v>
      </c>
      <c r="S304" s="14" t="s">
        <v>1175</v>
      </c>
      <c r="T304" s="15" t="s">
        <v>1176</v>
      </c>
      <c r="U304" s="41"/>
      <c r="W304" s="18" t="s">
        <v>1169</v>
      </c>
      <c r="X304" s="18" t="s">
        <v>1170</v>
      </c>
      <c r="Y304" s="12" t="s">
        <v>1165</v>
      </c>
      <c r="Z304" s="13" t="s">
        <v>1161</v>
      </c>
      <c r="AA304" s="14" t="s">
        <v>1175</v>
      </c>
      <c r="AB304" s="15" t="s">
        <v>1176</v>
      </c>
      <c r="AC304" s="41"/>
      <c r="AE304" s="18" t="s">
        <v>1169</v>
      </c>
      <c r="AF304" s="18" t="s">
        <v>1170</v>
      </c>
      <c r="AG304" s="12" t="s">
        <v>1165</v>
      </c>
      <c r="AH304" s="13" t="s">
        <v>1161</v>
      </c>
      <c r="AI304" s="14" t="s">
        <v>1175</v>
      </c>
      <c r="AJ304" s="15" t="s">
        <v>1176</v>
      </c>
      <c r="AK304" s="41"/>
      <c r="AM304" s="18" t="s">
        <v>1169</v>
      </c>
      <c r="AN304" s="18" t="s">
        <v>1170</v>
      </c>
      <c r="AO304" s="12" t="s">
        <v>1165</v>
      </c>
      <c r="AP304" s="13" t="s">
        <v>1161</v>
      </c>
      <c r="AQ304" s="14" t="s">
        <v>1175</v>
      </c>
      <c r="AR304" s="15" t="s">
        <v>1176</v>
      </c>
      <c r="AS304" s="41"/>
      <c r="AU304" s="18" t="s">
        <v>1169</v>
      </c>
      <c r="AV304" s="18" t="s">
        <v>1170</v>
      </c>
      <c r="AW304" s="12" t="s">
        <v>1165</v>
      </c>
      <c r="AX304" s="13" t="s">
        <v>1161</v>
      </c>
      <c r="AY304" s="14" t="s">
        <v>1175</v>
      </c>
      <c r="AZ304" s="15" t="s">
        <v>1176</v>
      </c>
      <c r="BA304" s="41"/>
      <c r="BC304" s="18" t="s">
        <v>1169</v>
      </c>
      <c r="BD304" s="18" t="s">
        <v>1170</v>
      </c>
      <c r="BE304" s="12" t="s">
        <v>1165</v>
      </c>
      <c r="BF304" s="13" t="s">
        <v>1161</v>
      </c>
      <c r="BG304" s="14" t="s">
        <v>1175</v>
      </c>
      <c r="BH304" s="15" t="s">
        <v>1176</v>
      </c>
      <c r="BI304" s="41"/>
      <c r="BK304" s="18" t="s">
        <v>1169</v>
      </c>
      <c r="BL304" s="18" t="s">
        <v>1170</v>
      </c>
      <c r="BM304" s="12" t="s">
        <v>1165</v>
      </c>
      <c r="BN304" s="13" t="s">
        <v>1161</v>
      </c>
      <c r="BO304" s="14" t="s">
        <v>1175</v>
      </c>
      <c r="BP304" s="15" t="s">
        <v>1176</v>
      </c>
      <c r="BQ304" s="41"/>
      <c r="BS304" s="18" t="s">
        <v>1169</v>
      </c>
      <c r="BT304" s="18" t="s">
        <v>1170</v>
      </c>
      <c r="BU304" s="12" t="s">
        <v>1165</v>
      </c>
      <c r="BV304" s="13" t="s">
        <v>1161</v>
      </c>
      <c r="BW304" s="14" t="s">
        <v>1175</v>
      </c>
      <c r="BX304" s="15" t="s">
        <v>1176</v>
      </c>
      <c r="BY304" s="41"/>
      <c r="CA304" s="18" t="s">
        <v>1169</v>
      </c>
      <c r="CB304" s="18" t="s">
        <v>1170</v>
      </c>
      <c r="CC304" s="12" t="s">
        <v>1165</v>
      </c>
      <c r="CD304" s="13" t="s">
        <v>1161</v>
      </c>
      <c r="CE304" s="14" t="s">
        <v>1175</v>
      </c>
      <c r="CF304" s="15" t="s">
        <v>1176</v>
      </c>
      <c r="CG304" s="41"/>
      <c r="CI304" s="18" t="s">
        <v>1169</v>
      </c>
      <c r="CJ304" s="18" t="s">
        <v>1170</v>
      </c>
      <c r="CK304" s="12" t="s">
        <v>1165</v>
      </c>
      <c r="CL304" s="13" t="s">
        <v>1161</v>
      </c>
      <c r="CM304" s="14" t="s">
        <v>1175</v>
      </c>
      <c r="CN304" s="15" t="s">
        <v>1176</v>
      </c>
      <c r="CO304" s="41"/>
      <c r="CQ304" s="18" t="s">
        <v>1169</v>
      </c>
      <c r="CR304" s="18" t="s">
        <v>1170</v>
      </c>
      <c r="CS304" s="12" t="s">
        <v>1165</v>
      </c>
      <c r="CT304" s="13" t="s">
        <v>1161</v>
      </c>
      <c r="CU304" s="14" t="s">
        <v>1175</v>
      </c>
      <c r="CV304" s="15" t="s">
        <v>1176</v>
      </c>
      <c r="CW304" s="41"/>
      <c r="CY304" s="18" t="s">
        <v>1169</v>
      </c>
      <c r="CZ304" s="18" t="s">
        <v>1170</v>
      </c>
      <c r="DA304" s="12" t="s">
        <v>1165</v>
      </c>
      <c r="DB304" s="13" t="s">
        <v>1161</v>
      </c>
      <c r="DC304" s="14" t="s">
        <v>1175</v>
      </c>
      <c r="DD304" s="15" t="s">
        <v>1176</v>
      </c>
      <c r="DE304" s="41"/>
      <c r="DG304" s="18" t="s">
        <v>1169</v>
      </c>
      <c r="DH304" s="18" t="s">
        <v>1170</v>
      </c>
      <c r="DI304" s="12" t="s">
        <v>1165</v>
      </c>
      <c r="DJ304" s="13" t="s">
        <v>1161</v>
      </c>
      <c r="DK304" s="14" t="s">
        <v>1175</v>
      </c>
      <c r="DL304" s="15" t="s">
        <v>1176</v>
      </c>
      <c r="DM304" s="41"/>
      <c r="DO304" s="18" t="s">
        <v>1169</v>
      </c>
      <c r="DP304" s="18" t="s">
        <v>1170</v>
      </c>
      <c r="DQ304" s="12" t="s">
        <v>1165</v>
      </c>
      <c r="DR304" s="13" t="s">
        <v>1161</v>
      </c>
      <c r="DS304" s="14" t="s">
        <v>1175</v>
      </c>
      <c r="DT304" s="15" t="s">
        <v>1176</v>
      </c>
      <c r="DU304" s="41"/>
      <c r="DW304" s="18" t="s">
        <v>1169</v>
      </c>
      <c r="DX304" s="18" t="s">
        <v>1170</v>
      </c>
      <c r="DY304" s="12" t="s">
        <v>1165</v>
      </c>
      <c r="DZ304" s="13" t="s">
        <v>1161</v>
      </c>
      <c r="EA304" s="14" t="s">
        <v>1175</v>
      </c>
      <c r="EB304" s="15" t="s">
        <v>1176</v>
      </c>
      <c r="EC304" s="41"/>
      <c r="EE304" s="18" t="s">
        <v>1169</v>
      </c>
      <c r="EF304" s="18" t="s">
        <v>1170</v>
      </c>
      <c r="EG304" s="12" t="s">
        <v>1165</v>
      </c>
      <c r="EH304" s="13" t="s">
        <v>1161</v>
      </c>
      <c r="EI304" s="14" t="s">
        <v>1175</v>
      </c>
      <c r="EJ304" s="15" t="s">
        <v>1176</v>
      </c>
      <c r="EK304" s="41"/>
      <c r="EM304" s="18" t="s">
        <v>1169</v>
      </c>
      <c r="EN304" s="18" t="s">
        <v>1170</v>
      </c>
      <c r="EO304" s="12" t="s">
        <v>1165</v>
      </c>
      <c r="EP304" s="13" t="s">
        <v>1161</v>
      </c>
      <c r="EQ304" s="14" t="s">
        <v>1175</v>
      </c>
      <c r="ER304" s="15" t="s">
        <v>1176</v>
      </c>
      <c r="ES304" s="41"/>
      <c r="EU304" s="18" t="s">
        <v>1169</v>
      </c>
      <c r="EV304" s="18" t="s">
        <v>1170</v>
      </c>
      <c r="EW304" s="12" t="s">
        <v>1165</v>
      </c>
      <c r="EX304" s="13" t="s">
        <v>1161</v>
      </c>
      <c r="EY304" s="14" t="s">
        <v>1175</v>
      </c>
      <c r="EZ304" s="15" t="s">
        <v>1176</v>
      </c>
      <c r="FA304" s="41"/>
      <c r="FC304" s="18" t="s">
        <v>1169</v>
      </c>
      <c r="FD304" s="18" t="s">
        <v>1170</v>
      </c>
      <c r="FE304" s="12" t="s">
        <v>1165</v>
      </c>
      <c r="FF304" s="13" t="s">
        <v>1161</v>
      </c>
      <c r="FG304" s="14" t="s">
        <v>1175</v>
      </c>
      <c r="FH304" s="15" t="s">
        <v>1176</v>
      </c>
      <c r="FI304" s="41"/>
      <c r="FK304" s="18" t="s">
        <v>1169</v>
      </c>
      <c r="FL304" s="18" t="s">
        <v>1170</v>
      </c>
      <c r="FM304" s="12" t="s">
        <v>1165</v>
      </c>
      <c r="FN304" s="13" t="s">
        <v>1161</v>
      </c>
      <c r="FO304" s="14" t="s">
        <v>1175</v>
      </c>
      <c r="FP304" s="15" t="s">
        <v>1176</v>
      </c>
      <c r="FQ304" s="41"/>
      <c r="FS304" s="18" t="s">
        <v>1169</v>
      </c>
      <c r="FT304" s="18" t="s">
        <v>1170</v>
      </c>
      <c r="FU304" s="12" t="s">
        <v>1165</v>
      </c>
      <c r="FV304" s="13" t="s">
        <v>1161</v>
      </c>
      <c r="FW304" s="14" t="s">
        <v>1175</v>
      </c>
      <c r="FX304" s="15" t="s">
        <v>1176</v>
      </c>
      <c r="FY304" s="41"/>
      <c r="GA304" s="18" t="s">
        <v>1169</v>
      </c>
      <c r="GB304" s="18" t="s">
        <v>1170</v>
      </c>
      <c r="GC304" s="12" t="s">
        <v>1165</v>
      </c>
      <c r="GD304" s="13" t="s">
        <v>1161</v>
      </c>
      <c r="GE304" s="14" t="s">
        <v>1175</v>
      </c>
      <c r="GF304" s="15" t="s">
        <v>1176</v>
      </c>
      <c r="GG304" s="41"/>
      <c r="GI304" s="18" t="s">
        <v>1169</v>
      </c>
      <c r="GJ304" s="18" t="s">
        <v>1170</v>
      </c>
      <c r="GK304" s="12" t="s">
        <v>1165</v>
      </c>
      <c r="GL304" s="13" t="s">
        <v>1161</v>
      </c>
      <c r="GM304" s="14" t="s">
        <v>1175</v>
      </c>
      <c r="GN304" s="15" t="s">
        <v>1176</v>
      </c>
      <c r="GO304" s="41"/>
      <c r="GQ304" s="18" t="s">
        <v>1169</v>
      </c>
      <c r="GR304" s="18" t="s">
        <v>1170</v>
      </c>
      <c r="GS304" s="12" t="s">
        <v>1165</v>
      </c>
      <c r="GT304" s="13" t="s">
        <v>1161</v>
      </c>
      <c r="GU304" s="14" t="s">
        <v>1175</v>
      </c>
      <c r="GV304" s="15" t="s">
        <v>1176</v>
      </c>
      <c r="GW304" s="41"/>
      <c r="GY304" s="18" t="s">
        <v>1169</v>
      </c>
      <c r="GZ304" s="18" t="s">
        <v>1170</v>
      </c>
      <c r="HA304" s="12" t="s">
        <v>1165</v>
      </c>
      <c r="HB304" s="13" t="s">
        <v>1161</v>
      </c>
      <c r="HC304" s="14" t="s">
        <v>1175</v>
      </c>
      <c r="HD304" s="15" t="s">
        <v>1176</v>
      </c>
      <c r="HE304" s="41"/>
      <c r="HG304" s="18" t="s">
        <v>1169</v>
      </c>
      <c r="HH304" s="18" t="s">
        <v>1170</v>
      </c>
      <c r="HI304" s="12" t="s">
        <v>1165</v>
      </c>
      <c r="HJ304" s="13" t="s">
        <v>1161</v>
      </c>
      <c r="HK304" s="14" t="s">
        <v>1175</v>
      </c>
      <c r="HL304" s="15" t="s">
        <v>1176</v>
      </c>
      <c r="HM304" s="41"/>
      <c r="HO304" s="18" t="s">
        <v>1169</v>
      </c>
      <c r="HP304" s="18" t="s">
        <v>1170</v>
      </c>
      <c r="HQ304" s="12" t="s">
        <v>1165</v>
      </c>
      <c r="HR304" s="13" t="s">
        <v>1161</v>
      </c>
      <c r="HS304" s="14" t="s">
        <v>1175</v>
      </c>
      <c r="HT304" s="15" t="s">
        <v>1176</v>
      </c>
      <c r="HU304" s="41"/>
      <c r="HW304" s="18" t="s">
        <v>1169</v>
      </c>
      <c r="HX304" s="18" t="s">
        <v>1170</v>
      </c>
      <c r="HY304" s="12" t="s">
        <v>1165</v>
      </c>
      <c r="HZ304" s="13" t="s">
        <v>1161</v>
      </c>
      <c r="IA304" s="14" t="s">
        <v>1175</v>
      </c>
      <c r="IB304" s="15" t="s">
        <v>1176</v>
      </c>
      <c r="IC304" s="41"/>
      <c r="IE304" s="18" t="s">
        <v>1169</v>
      </c>
      <c r="IF304" s="18" t="s">
        <v>1170</v>
      </c>
      <c r="IG304" s="12" t="s">
        <v>1165</v>
      </c>
      <c r="IH304" s="13" t="s">
        <v>1161</v>
      </c>
      <c r="II304" s="14" t="s">
        <v>1175</v>
      </c>
      <c r="IJ304" s="15" t="s">
        <v>1176</v>
      </c>
      <c r="IK304" s="41"/>
      <c r="IM304" s="18" t="s">
        <v>1169</v>
      </c>
      <c r="IN304" s="18" t="s">
        <v>1170</v>
      </c>
      <c r="IO304" s="12" t="s">
        <v>1165</v>
      </c>
      <c r="IP304" s="13" t="s">
        <v>1161</v>
      </c>
      <c r="IQ304" s="14" t="s">
        <v>1175</v>
      </c>
      <c r="IR304" s="15" t="s">
        <v>1176</v>
      </c>
      <c r="IS304" s="41"/>
      <c r="IU304" s="18" t="s">
        <v>1169</v>
      </c>
      <c r="IV304" s="18" t="s">
        <v>1170</v>
      </c>
      <c r="IW304" s="12" t="s">
        <v>1165</v>
      </c>
      <c r="IX304" s="13" t="s">
        <v>1161</v>
      </c>
      <c r="IY304" s="14" t="s">
        <v>1175</v>
      </c>
      <c r="IZ304" s="15" t="s">
        <v>1176</v>
      </c>
      <c r="JA304" s="41"/>
      <c r="JC304" s="18" t="s">
        <v>1169</v>
      </c>
      <c r="JD304" s="18" t="s">
        <v>1170</v>
      </c>
      <c r="JE304" s="12" t="s">
        <v>1165</v>
      </c>
      <c r="JF304" s="13" t="s">
        <v>1161</v>
      </c>
      <c r="JG304" s="14" t="s">
        <v>1175</v>
      </c>
      <c r="JH304" s="15" t="s">
        <v>1176</v>
      </c>
      <c r="JI304" s="41"/>
      <c r="JK304" s="18" t="s">
        <v>1169</v>
      </c>
      <c r="JL304" s="18" t="s">
        <v>1170</v>
      </c>
      <c r="JM304" s="12" t="s">
        <v>1165</v>
      </c>
      <c r="JN304" s="13" t="s">
        <v>1161</v>
      </c>
      <c r="JO304" s="14" t="s">
        <v>1175</v>
      </c>
      <c r="JP304" s="15" t="s">
        <v>1176</v>
      </c>
      <c r="JQ304" s="41"/>
      <c r="JS304" s="18" t="s">
        <v>1169</v>
      </c>
      <c r="JT304" s="18" t="s">
        <v>1170</v>
      </c>
      <c r="JU304" s="12" t="s">
        <v>1165</v>
      </c>
      <c r="JV304" s="13" t="s">
        <v>1161</v>
      </c>
      <c r="JW304" s="14" t="s">
        <v>1175</v>
      </c>
      <c r="JX304" s="15" t="s">
        <v>1176</v>
      </c>
      <c r="JY304" s="41"/>
      <c r="KA304" s="18" t="s">
        <v>1169</v>
      </c>
      <c r="KB304" s="18" t="s">
        <v>1170</v>
      </c>
      <c r="KC304" s="12" t="s">
        <v>1165</v>
      </c>
      <c r="KD304" s="13" t="s">
        <v>1161</v>
      </c>
      <c r="KE304" s="14" t="s">
        <v>1175</v>
      </c>
      <c r="KF304" s="15" t="s">
        <v>1176</v>
      </c>
      <c r="KG304" s="41"/>
      <c r="KI304" s="18" t="s">
        <v>1169</v>
      </c>
      <c r="KJ304" s="18" t="s">
        <v>1170</v>
      </c>
      <c r="KK304" s="12" t="s">
        <v>1165</v>
      </c>
      <c r="KL304" s="13" t="s">
        <v>1161</v>
      </c>
      <c r="KM304" s="14" t="s">
        <v>1175</v>
      </c>
      <c r="KN304" s="15" t="s">
        <v>1176</v>
      </c>
      <c r="KO304" s="41"/>
      <c r="KQ304" s="18" t="s">
        <v>1169</v>
      </c>
      <c r="KR304" s="18" t="s">
        <v>1170</v>
      </c>
      <c r="KS304" s="12" t="s">
        <v>1165</v>
      </c>
      <c r="KT304" s="13" t="s">
        <v>1161</v>
      </c>
      <c r="KU304" s="14" t="s">
        <v>1175</v>
      </c>
      <c r="KV304" s="15" t="s">
        <v>1176</v>
      </c>
      <c r="KW304" s="41"/>
      <c r="KY304" s="18" t="s">
        <v>1169</v>
      </c>
      <c r="KZ304" s="18" t="s">
        <v>1170</v>
      </c>
      <c r="LA304" s="12" t="s">
        <v>1165</v>
      </c>
      <c r="LB304" s="13" t="s">
        <v>1161</v>
      </c>
      <c r="LC304" s="14" t="s">
        <v>1175</v>
      </c>
      <c r="LD304" s="15" t="s">
        <v>1176</v>
      </c>
      <c r="LE304" s="41"/>
      <c r="LG304" s="18" t="s">
        <v>1169</v>
      </c>
      <c r="LH304" s="18" t="s">
        <v>1170</v>
      </c>
      <c r="LI304" s="12" t="s">
        <v>1165</v>
      </c>
      <c r="LJ304" s="13" t="s">
        <v>1161</v>
      </c>
      <c r="LK304" s="14" t="s">
        <v>1175</v>
      </c>
      <c r="LL304" s="15" t="s">
        <v>1176</v>
      </c>
      <c r="LM304" s="41"/>
      <c r="LO304" s="18" t="s">
        <v>1169</v>
      </c>
      <c r="LP304" s="18" t="s">
        <v>1170</v>
      </c>
      <c r="LQ304" s="12" t="s">
        <v>1165</v>
      </c>
      <c r="LR304" s="13" t="s">
        <v>1161</v>
      </c>
      <c r="LS304" s="14" t="s">
        <v>1175</v>
      </c>
      <c r="LT304" s="15" t="s">
        <v>1176</v>
      </c>
      <c r="LU304" s="41"/>
      <c r="LW304" s="18" t="s">
        <v>1169</v>
      </c>
      <c r="LX304" s="18" t="s">
        <v>1170</v>
      </c>
      <c r="LY304" s="12" t="s">
        <v>1165</v>
      </c>
      <c r="LZ304" s="13" t="s">
        <v>1161</v>
      </c>
      <c r="MA304" s="14" t="s">
        <v>1175</v>
      </c>
      <c r="MB304" s="15" t="s">
        <v>1176</v>
      </c>
      <c r="MC304" s="41"/>
      <c r="ME304" s="18" t="s">
        <v>1169</v>
      </c>
      <c r="MF304" s="18" t="s">
        <v>1170</v>
      </c>
      <c r="MG304" s="12" t="s">
        <v>1165</v>
      </c>
      <c r="MH304" s="13" t="s">
        <v>1161</v>
      </c>
      <c r="MI304" s="14" t="s">
        <v>1175</v>
      </c>
      <c r="MJ304" s="15" t="s">
        <v>1176</v>
      </c>
      <c r="MK304" s="41"/>
      <c r="MM304" s="18" t="s">
        <v>1169</v>
      </c>
      <c r="MN304" s="18" t="s">
        <v>1170</v>
      </c>
      <c r="MO304" s="12" t="s">
        <v>1165</v>
      </c>
      <c r="MP304" s="13" t="s">
        <v>1161</v>
      </c>
      <c r="MQ304" s="14" t="s">
        <v>1175</v>
      </c>
      <c r="MR304" s="15" t="s">
        <v>1176</v>
      </c>
      <c r="MS304" s="41"/>
      <c r="MU304" s="18" t="s">
        <v>1169</v>
      </c>
      <c r="MV304" s="18" t="s">
        <v>1170</v>
      </c>
      <c r="MW304" s="12" t="s">
        <v>1165</v>
      </c>
      <c r="MX304" s="13" t="s">
        <v>1161</v>
      </c>
      <c r="MY304" s="14" t="s">
        <v>1175</v>
      </c>
      <c r="MZ304" s="15" t="s">
        <v>1176</v>
      </c>
      <c r="NA304" s="41"/>
      <c r="NC304" s="18" t="s">
        <v>1169</v>
      </c>
      <c r="ND304" s="18" t="s">
        <v>1170</v>
      </c>
      <c r="NE304" s="12" t="s">
        <v>1165</v>
      </c>
      <c r="NF304" s="13" t="s">
        <v>1161</v>
      </c>
      <c r="NG304" s="14" t="s">
        <v>1175</v>
      </c>
      <c r="NH304" s="15" t="s">
        <v>1176</v>
      </c>
      <c r="NI304" s="41"/>
      <c r="NK304" s="18" t="s">
        <v>1169</v>
      </c>
      <c r="NL304" s="18" t="s">
        <v>1170</v>
      </c>
      <c r="NM304" s="12" t="s">
        <v>1165</v>
      </c>
      <c r="NN304" s="13" t="s">
        <v>1161</v>
      </c>
      <c r="NO304" s="14" t="s">
        <v>1175</v>
      </c>
      <c r="NP304" s="15" t="s">
        <v>1176</v>
      </c>
      <c r="NQ304" s="41"/>
      <c r="NS304" s="18" t="s">
        <v>1169</v>
      </c>
      <c r="NT304" s="18" t="s">
        <v>1170</v>
      </c>
      <c r="NU304" s="12" t="s">
        <v>1165</v>
      </c>
      <c r="NV304" s="13" t="s">
        <v>1161</v>
      </c>
      <c r="NW304" s="14" t="s">
        <v>1175</v>
      </c>
      <c r="NX304" s="15" t="s">
        <v>1176</v>
      </c>
      <c r="NY304" s="41"/>
      <c r="OA304" s="18" t="s">
        <v>1169</v>
      </c>
      <c r="OB304" s="18" t="s">
        <v>1170</v>
      </c>
      <c r="OC304" s="12" t="s">
        <v>1165</v>
      </c>
      <c r="OD304" s="13" t="s">
        <v>1161</v>
      </c>
      <c r="OE304" s="14" t="s">
        <v>1175</v>
      </c>
      <c r="OF304" s="15" t="s">
        <v>1176</v>
      </c>
      <c r="OG304" s="41"/>
      <c r="OI304" s="18" t="s">
        <v>1169</v>
      </c>
      <c r="OJ304" s="18" t="s">
        <v>1170</v>
      </c>
      <c r="OK304" s="12" t="s">
        <v>1165</v>
      </c>
      <c r="OL304" s="13" t="s">
        <v>1161</v>
      </c>
      <c r="OM304" s="14" t="s">
        <v>1175</v>
      </c>
      <c r="ON304" s="15" t="s">
        <v>1176</v>
      </c>
      <c r="OO304" s="41"/>
      <c r="OQ304" s="18" t="s">
        <v>1169</v>
      </c>
      <c r="OR304" s="18" t="s">
        <v>1170</v>
      </c>
      <c r="OS304" s="12" t="s">
        <v>1165</v>
      </c>
      <c r="OT304" s="13" t="s">
        <v>1161</v>
      </c>
      <c r="OU304" s="14" t="s">
        <v>1175</v>
      </c>
      <c r="OV304" s="15" t="s">
        <v>1176</v>
      </c>
      <c r="OW304" s="41"/>
      <c r="OY304" s="18" t="s">
        <v>1169</v>
      </c>
      <c r="OZ304" s="18" t="s">
        <v>1170</v>
      </c>
      <c r="PA304" s="12" t="s">
        <v>1165</v>
      </c>
      <c r="PB304" s="13" t="s">
        <v>1161</v>
      </c>
      <c r="PC304" s="14" t="s">
        <v>1175</v>
      </c>
      <c r="PD304" s="15" t="s">
        <v>1176</v>
      </c>
      <c r="PE304" s="41"/>
      <c r="PG304" s="18" t="s">
        <v>1169</v>
      </c>
      <c r="PH304" s="18" t="s">
        <v>1170</v>
      </c>
      <c r="PI304" s="12" t="s">
        <v>1165</v>
      </c>
      <c r="PJ304" s="13" t="s">
        <v>1161</v>
      </c>
      <c r="PK304" s="14" t="s">
        <v>1175</v>
      </c>
      <c r="PL304" s="15" t="s">
        <v>1176</v>
      </c>
      <c r="PM304" s="41"/>
      <c r="PO304" s="18" t="s">
        <v>1169</v>
      </c>
      <c r="PP304" s="18" t="s">
        <v>1170</v>
      </c>
      <c r="PQ304" s="12" t="s">
        <v>1165</v>
      </c>
      <c r="PR304" s="13" t="s">
        <v>1161</v>
      </c>
      <c r="PS304" s="14" t="s">
        <v>1175</v>
      </c>
      <c r="PT304" s="15" t="s">
        <v>1176</v>
      </c>
      <c r="PU304" s="41"/>
      <c r="PW304" s="18" t="s">
        <v>1169</v>
      </c>
      <c r="PX304" s="18" t="s">
        <v>1170</v>
      </c>
      <c r="PY304" s="12" t="s">
        <v>1165</v>
      </c>
      <c r="PZ304" s="13" t="s">
        <v>1161</v>
      </c>
      <c r="QA304" s="14" t="s">
        <v>1175</v>
      </c>
      <c r="QB304" s="15" t="s">
        <v>1176</v>
      </c>
      <c r="QC304" s="41"/>
      <c r="QE304" s="18" t="s">
        <v>1169</v>
      </c>
      <c r="QF304" s="18" t="s">
        <v>1170</v>
      </c>
      <c r="QG304" s="12" t="s">
        <v>1165</v>
      </c>
      <c r="QH304" s="13" t="s">
        <v>1161</v>
      </c>
      <c r="QI304" s="14" t="s">
        <v>1175</v>
      </c>
      <c r="QJ304" s="15" t="s">
        <v>1176</v>
      </c>
      <c r="QK304" s="41"/>
      <c r="QM304" s="18" t="s">
        <v>1169</v>
      </c>
      <c r="QN304" s="18" t="s">
        <v>1170</v>
      </c>
      <c r="QO304" s="12" t="s">
        <v>1165</v>
      </c>
      <c r="QP304" s="13" t="s">
        <v>1161</v>
      </c>
      <c r="QQ304" s="14" t="s">
        <v>1175</v>
      </c>
      <c r="QR304" s="15" t="s">
        <v>1176</v>
      </c>
      <c r="QS304" s="41"/>
      <c r="QU304" s="18" t="s">
        <v>1169</v>
      </c>
      <c r="QV304" s="18" t="s">
        <v>1170</v>
      </c>
      <c r="QW304" s="12" t="s">
        <v>1165</v>
      </c>
      <c r="QX304" s="13" t="s">
        <v>1161</v>
      </c>
      <c r="QY304" s="14" t="s">
        <v>1175</v>
      </c>
      <c r="QZ304" s="15" t="s">
        <v>1176</v>
      </c>
      <c r="RA304" s="41"/>
      <c r="RC304" s="18" t="s">
        <v>1169</v>
      </c>
      <c r="RD304" s="18" t="s">
        <v>1170</v>
      </c>
      <c r="RE304" s="12" t="s">
        <v>1165</v>
      </c>
      <c r="RF304" s="13" t="s">
        <v>1161</v>
      </c>
      <c r="RG304" s="14" t="s">
        <v>1175</v>
      </c>
      <c r="RH304" s="15" t="s">
        <v>1176</v>
      </c>
      <c r="RI304" s="41"/>
      <c r="RK304" s="18" t="s">
        <v>1169</v>
      </c>
      <c r="RL304" s="18" t="s">
        <v>1170</v>
      </c>
      <c r="RM304" s="12" t="s">
        <v>1165</v>
      </c>
      <c r="RN304" s="13" t="s">
        <v>1161</v>
      </c>
      <c r="RO304" s="14" t="s">
        <v>1175</v>
      </c>
      <c r="RP304" s="15" t="s">
        <v>1176</v>
      </c>
      <c r="RQ304" s="41"/>
      <c r="RS304" s="18" t="s">
        <v>1169</v>
      </c>
      <c r="RT304" s="18" t="s">
        <v>1170</v>
      </c>
      <c r="RU304" s="12" t="s">
        <v>1165</v>
      </c>
      <c r="RV304" s="13" t="s">
        <v>1161</v>
      </c>
      <c r="RW304" s="14" t="s">
        <v>1175</v>
      </c>
      <c r="RX304" s="15" t="s">
        <v>1176</v>
      </c>
      <c r="RY304" s="41"/>
      <c r="SA304" s="18" t="s">
        <v>1169</v>
      </c>
      <c r="SB304" s="18" t="s">
        <v>1170</v>
      </c>
      <c r="SC304" s="12" t="s">
        <v>1165</v>
      </c>
      <c r="SD304" s="13" t="s">
        <v>1161</v>
      </c>
      <c r="SE304" s="14" t="s">
        <v>1175</v>
      </c>
      <c r="SF304" s="15" t="s">
        <v>1176</v>
      </c>
      <c r="SG304" s="41"/>
      <c r="SI304" s="18" t="s">
        <v>1169</v>
      </c>
      <c r="SJ304" s="18" t="s">
        <v>1170</v>
      </c>
      <c r="SK304" s="12" t="s">
        <v>1165</v>
      </c>
      <c r="SL304" s="13" t="s">
        <v>1161</v>
      </c>
      <c r="SM304" s="14" t="s">
        <v>1175</v>
      </c>
      <c r="SN304" s="15" t="s">
        <v>1176</v>
      </c>
      <c r="SO304" s="41"/>
      <c r="SQ304" s="18" t="s">
        <v>1169</v>
      </c>
      <c r="SR304" s="18" t="s">
        <v>1170</v>
      </c>
      <c r="SS304" s="12" t="s">
        <v>1165</v>
      </c>
      <c r="ST304" s="13" t="s">
        <v>1161</v>
      </c>
      <c r="SU304" s="14" t="s">
        <v>1175</v>
      </c>
      <c r="SV304" s="15" t="s">
        <v>1176</v>
      </c>
      <c r="SW304" s="41"/>
      <c r="SY304" s="18" t="s">
        <v>1169</v>
      </c>
      <c r="SZ304" s="18" t="s">
        <v>1170</v>
      </c>
      <c r="TA304" s="12" t="s">
        <v>1165</v>
      </c>
      <c r="TB304" s="13" t="s">
        <v>1161</v>
      </c>
      <c r="TC304" s="14" t="s">
        <v>1175</v>
      </c>
      <c r="TD304" s="15" t="s">
        <v>1176</v>
      </c>
      <c r="TE304" s="41"/>
      <c r="TG304" s="18" t="s">
        <v>1169</v>
      </c>
      <c r="TH304" s="18" t="s">
        <v>1170</v>
      </c>
      <c r="TI304" s="12" t="s">
        <v>1165</v>
      </c>
      <c r="TJ304" s="13" t="s">
        <v>1161</v>
      </c>
      <c r="TK304" s="14" t="s">
        <v>1175</v>
      </c>
      <c r="TL304" s="15" t="s">
        <v>1176</v>
      </c>
      <c r="TM304" s="41"/>
      <c r="TO304" s="18" t="s">
        <v>1169</v>
      </c>
      <c r="TP304" s="18" t="s">
        <v>1170</v>
      </c>
      <c r="TQ304" s="12" t="s">
        <v>1165</v>
      </c>
      <c r="TR304" s="13" t="s">
        <v>1161</v>
      </c>
      <c r="TS304" s="14" t="s">
        <v>1175</v>
      </c>
      <c r="TT304" s="15" t="s">
        <v>1176</v>
      </c>
      <c r="TU304" s="41"/>
      <c r="TW304" s="18" t="s">
        <v>1169</v>
      </c>
      <c r="TX304" s="18" t="s">
        <v>1170</v>
      </c>
      <c r="TY304" s="12" t="s">
        <v>1165</v>
      </c>
      <c r="TZ304" s="13" t="s">
        <v>1161</v>
      </c>
      <c r="UA304" s="14" t="s">
        <v>1175</v>
      </c>
      <c r="UB304" s="15" t="s">
        <v>1176</v>
      </c>
      <c r="UC304" s="41"/>
      <c r="UE304" s="18" t="s">
        <v>1169</v>
      </c>
      <c r="UF304" s="18" t="s">
        <v>1170</v>
      </c>
      <c r="UG304" s="12" t="s">
        <v>1165</v>
      </c>
      <c r="UH304" s="13" t="s">
        <v>1161</v>
      </c>
      <c r="UI304" s="14" t="s">
        <v>1175</v>
      </c>
      <c r="UJ304" s="15" t="s">
        <v>1176</v>
      </c>
      <c r="UK304" s="41"/>
      <c r="UM304" s="18" t="s">
        <v>1169</v>
      </c>
      <c r="UN304" s="18" t="s">
        <v>1170</v>
      </c>
      <c r="UO304" s="12" t="s">
        <v>1165</v>
      </c>
      <c r="UP304" s="13" t="s">
        <v>1161</v>
      </c>
      <c r="UQ304" s="14" t="s">
        <v>1175</v>
      </c>
      <c r="UR304" s="15" t="s">
        <v>1176</v>
      </c>
      <c r="US304" s="41"/>
      <c r="UU304" s="18" t="s">
        <v>1169</v>
      </c>
      <c r="UV304" s="18" t="s">
        <v>1170</v>
      </c>
      <c r="UW304" s="12" t="s">
        <v>1165</v>
      </c>
      <c r="UX304" s="13" t="s">
        <v>1161</v>
      </c>
      <c r="UY304" s="14" t="s">
        <v>1175</v>
      </c>
      <c r="UZ304" s="15" t="s">
        <v>1176</v>
      </c>
      <c r="VA304" s="41"/>
      <c r="VC304" s="18" t="s">
        <v>1169</v>
      </c>
      <c r="VD304" s="18" t="s">
        <v>1170</v>
      </c>
      <c r="VE304" s="12" t="s">
        <v>1165</v>
      </c>
      <c r="VF304" s="13" t="s">
        <v>1161</v>
      </c>
      <c r="VG304" s="14" t="s">
        <v>1175</v>
      </c>
      <c r="VH304" s="15" t="s">
        <v>1176</v>
      </c>
      <c r="VI304" s="41"/>
      <c r="VK304" s="18" t="s">
        <v>1169</v>
      </c>
      <c r="VL304" s="18" t="s">
        <v>1170</v>
      </c>
      <c r="VM304" s="12" t="s">
        <v>1165</v>
      </c>
      <c r="VN304" s="13" t="s">
        <v>1161</v>
      </c>
      <c r="VO304" s="14" t="s">
        <v>1175</v>
      </c>
      <c r="VP304" s="15" t="s">
        <v>1176</v>
      </c>
      <c r="VQ304" s="41"/>
      <c r="VS304" s="18" t="s">
        <v>1169</v>
      </c>
      <c r="VT304" s="18" t="s">
        <v>1170</v>
      </c>
      <c r="VU304" s="12" t="s">
        <v>1165</v>
      </c>
      <c r="VV304" s="13" t="s">
        <v>1161</v>
      </c>
      <c r="VW304" s="14" t="s">
        <v>1175</v>
      </c>
      <c r="VX304" s="15" t="s">
        <v>1176</v>
      </c>
      <c r="VY304" s="41"/>
      <c r="WA304" s="18" t="s">
        <v>1169</v>
      </c>
      <c r="WB304" s="18" t="s">
        <v>1170</v>
      </c>
      <c r="WC304" s="12" t="s">
        <v>1165</v>
      </c>
      <c r="WD304" s="13" t="s">
        <v>1161</v>
      </c>
      <c r="WE304" s="14" t="s">
        <v>1175</v>
      </c>
      <c r="WF304" s="15" t="s">
        <v>1176</v>
      </c>
      <c r="WG304" s="41"/>
      <c r="WI304" s="18" t="s">
        <v>1169</v>
      </c>
      <c r="WJ304" s="18" t="s">
        <v>1170</v>
      </c>
      <c r="WK304" s="12" t="s">
        <v>1165</v>
      </c>
      <c r="WL304" s="13" t="s">
        <v>1161</v>
      </c>
      <c r="WM304" s="14" t="s">
        <v>1175</v>
      </c>
      <c r="WN304" s="15" t="s">
        <v>1176</v>
      </c>
      <c r="WO304" s="41"/>
      <c r="WQ304" s="18" t="s">
        <v>1169</v>
      </c>
      <c r="WR304" s="18" t="s">
        <v>1170</v>
      </c>
      <c r="WS304" s="12" t="s">
        <v>1165</v>
      </c>
      <c r="WT304" s="13" t="s">
        <v>1161</v>
      </c>
      <c r="WU304" s="14" t="s">
        <v>1175</v>
      </c>
      <c r="WV304" s="15" t="s">
        <v>1176</v>
      </c>
      <c r="WW304" s="41"/>
      <c r="WY304" s="18" t="s">
        <v>1169</v>
      </c>
      <c r="WZ304" s="18" t="s">
        <v>1170</v>
      </c>
      <c r="XA304" s="12" t="s">
        <v>1165</v>
      </c>
      <c r="XB304" s="13" t="s">
        <v>1161</v>
      </c>
      <c r="XC304" s="14" t="s">
        <v>1175</v>
      </c>
      <c r="XD304" s="15" t="s">
        <v>1176</v>
      </c>
      <c r="XE304" s="41"/>
      <c r="XG304" s="18" t="s">
        <v>1169</v>
      </c>
      <c r="XH304" s="18" t="s">
        <v>1170</v>
      </c>
      <c r="XI304" s="12" t="s">
        <v>1165</v>
      </c>
      <c r="XJ304" s="13" t="s">
        <v>1161</v>
      </c>
      <c r="XK304" s="14" t="s">
        <v>1175</v>
      </c>
      <c r="XL304" s="15" t="s">
        <v>1176</v>
      </c>
      <c r="XM304" s="41"/>
      <c r="XO304" s="18" t="s">
        <v>1169</v>
      </c>
      <c r="XP304" s="18" t="s">
        <v>1170</v>
      </c>
      <c r="XQ304" s="12" t="s">
        <v>1165</v>
      </c>
      <c r="XR304" s="13" t="s">
        <v>1161</v>
      </c>
      <c r="XS304" s="14" t="s">
        <v>1175</v>
      </c>
      <c r="XT304" s="15" t="s">
        <v>1176</v>
      </c>
      <c r="XU304" s="41"/>
      <c r="XW304" s="18" t="s">
        <v>1169</v>
      </c>
      <c r="XX304" s="18" t="s">
        <v>1170</v>
      </c>
      <c r="XY304" s="12" t="s">
        <v>1165</v>
      </c>
      <c r="XZ304" s="13" t="s">
        <v>1161</v>
      </c>
      <c r="YA304" s="14" t="s">
        <v>1175</v>
      </c>
      <c r="YB304" s="15" t="s">
        <v>1176</v>
      </c>
      <c r="YC304" s="41"/>
      <c r="YE304" s="18" t="s">
        <v>1169</v>
      </c>
      <c r="YF304" s="18" t="s">
        <v>1170</v>
      </c>
      <c r="YG304" s="12" t="s">
        <v>1165</v>
      </c>
      <c r="YH304" s="13" t="s">
        <v>1161</v>
      </c>
      <c r="YI304" s="14" t="s">
        <v>1175</v>
      </c>
      <c r="YJ304" s="15" t="s">
        <v>1176</v>
      </c>
      <c r="YK304" s="41"/>
      <c r="YM304" s="18" t="s">
        <v>1169</v>
      </c>
      <c r="YN304" s="18" t="s">
        <v>1170</v>
      </c>
      <c r="YO304" s="12" t="s">
        <v>1165</v>
      </c>
      <c r="YP304" s="13" t="s">
        <v>1161</v>
      </c>
      <c r="YQ304" s="14" t="s">
        <v>1175</v>
      </c>
      <c r="YR304" s="15" t="s">
        <v>1176</v>
      </c>
      <c r="YS304" s="41"/>
      <c r="YU304" s="18" t="s">
        <v>1169</v>
      </c>
      <c r="YV304" s="18" t="s">
        <v>1170</v>
      </c>
      <c r="YW304" s="12" t="s">
        <v>1165</v>
      </c>
      <c r="YX304" s="13" t="s">
        <v>1161</v>
      </c>
      <c r="YY304" s="14" t="s">
        <v>1175</v>
      </c>
      <c r="YZ304" s="15" t="s">
        <v>1176</v>
      </c>
      <c r="ZA304" s="41"/>
      <c r="ZC304" s="18" t="s">
        <v>1169</v>
      </c>
      <c r="ZD304" s="18" t="s">
        <v>1170</v>
      </c>
      <c r="ZE304" s="12" t="s">
        <v>1165</v>
      </c>
      <c r="ZF304" s="13" t="s">
        <v>1161</v>
      </c>
      <c r="ZG304" s="14" t="s">
        <v>1175</v>
      </c>
      <c r="ZH304" s="15" t="s">
        <v>1176</v>
      </c>
      <c r="ZI304" s="41"/>
      <c r="ZK304" s="18" t="s">
        <v>1169</v>
      </c>
      <c r="ZL304" s="18" t="s">
        <v>1170</v>
      </c>
      <c r="ZM304" s="12" t="s">
        <v>1165</v>
      </c>
      <c r="ZN304" s="13" t="s">
        <v>1161</v>
      </c>
      <c r="ZO304" s="14" t="s">
        <v>1175</v>
      </c>
      <c r="ZP304" s="15" t="s">
        <v>1176</v>
      </c>
      <c r="ZQ304" s="41"/>
      <c r="ZS304" s="18" t="s">
        <v>1169</v>
      </c>
      <c r="ZT304" s="18" t="s">
        <v>1170</v>
      </c>
      <c r="ZU304" s="12" t="s">
        <v>1165</v>
      </c>
      <c r="ZV304" s="13" t="s">
        <v>1161</v>
      </c>
      <c r="ZW304" s="14" t="s">
        <v>1175</v>
      </c>
      <c r="ZX304" s="15" t="s">
        <v>1176</v>
      </c>
      <c r="ZY304" s="41"/>
      <c r="AAA304" s="18" t="s">
        <v>1169</v>
      </c>
      <c r="AAB304" s="18" t="s">
        <v>1170</v>
      </c>
      <c r="AAC304" s="12" t="s">
        <v>1165</v>
      </c>
      <c r="AAD304" s="13" t="s">
        <v>1161</v>
      </c>
      <c r="AAE304" s="14" t="s">
        <v>1175</v>
      </c>
      <c r="AAF304" s="15" t="s">
        <v>1176</v>
      </c>
      <c r="AAG304" s="41"/>
      <c r="AAI304" s="18" t="s">
        <v>1169</v>
      </c>
      <c r="AAJ304" s="18" t="s">
        <v>1170</v>
      </c>
      <c r="AAK304" s="12" t="s">
        <v>1165</v>
      </c>
      <c r="AAL304" s="13" t="s">
        <v>1161</v>
      </c>
      <c r="AAM304" s="14" t="s">
        <v>1175</v>
      </c>
      <c r="AAN304" s="15" t="s">
        <v>1176</v>
      </c>
      <c r="AAO304" s="41"/>
      <c r="AAQ304" s="18" t="s">
        <v>1169</v>
      </c>
      <c r="AAR304" s="18" t="s">
        <v>1170</v>
      </c>
      <c r="AAS304" s="12" t="s">
        <v>1165</v>
      </c>
      <c r="AAT304" s="13" t="s">
        <v>1161</v>
      </c>
      <c r="AAU304" s="14" t="s">
        <v>1175</v>
      </c>
      <c r="AAV304" s="15" t="s">
        <v>1176</v>
      </c>
      <c r="AAW304" s="41"/>
      <c r="AAY304" s="18" t="s">
        <v>1169</v>
      </c>
      <c r="AAZ304" s="18" t="s">
        <v>1170</v>
      </c>
      <c r="ABA304" s="12" t="s">
        <v>1165</v>
      </c>
      <c r="ABB304" s="13" t="s">
        <v>1161</v>
      </c>
      <c r="ABC304" s="14" t="s">
        <v>1175</v>
      </c>
      <c r="ABD304" s="15" t="s">
        <v>1176</v>
      </c>
      <c r="ABE304" s="41"/>
      <c r="ABG304" s="18" t="s">
        <v>1169</v>
      </c>
      <c r="ABH304" s="18" t="s">
        <v>1170</v>
      </c>
      <c r="ABI304" s="12" t="s">
        <v>1165</v>
      </c>
      <c r="ABJ304" s="13" t="s">
        <v>1161</v>
      </c>
      <c r="ABK304" s="14" t="s">
        <v>1175</v>
      </c>
      <c r="ABL304" s="15" t="s">
        <v>1176</v>
      </c>
      <c r="ABM304" s="41"/>
      <c r="ABO304" s="18" t="s">
        <v>1169</v>
      </c>
      <c r="ABP304" s="18" t="s">
        <v>1170</v>
      </c>
      <c r="ABQ304" s="12" t="s">
        <v>1165</v>
      </c>
      <c r="ABR304" s="13" t="s">
        <v>1161</v>
      </c>
      <c r="ABS304" s="14" t="s">
        <v>1175</v>
      </c>
      <c r="ABT304" s="15" t="s">
        <v>1176</v>
      </c>
      <c r="ABU304" s="41"/>
      <c r="ABW304" s="18" t="s">
        <v>1169</v>
      </c>
      <c r="ABX304" s="18" t="s">
        <v>1170</v>
      </c>
      <c r="ABY304" s="12" t="s">
        <v>1165</v>
      </c>
      <c r="ABZ304" s="13" t="s">
        <v>1161</v>
      </c>
      <c r="ACA304" s="14" t="s">
        <v>1175</v>
      </c>
      <c r="ACB304" s="15" t="s">
        <v>1176</v>
      </c>
      <c r="ACC304" s="41"/>
      <c r="ACE304" s="18" t="s">
        <v>1169</v>
      </c>
      <c r="ACF304" s="18" t="s">
        <v>1170</v>
      </c>
      <c r="ACG304" s="12" t="s">
        <v>1165</v>
      </c>
      <c r="ACH304" s="13" t="s">
        <v>1161</v>
      </c>
      <c r="ACI304" s="14" t="s">
        <v>1175</v>
      </c>
      <c r="ACJ304" s="15" t="s">
        <v>1176</v>
      </c>
      <c r="ACK304" s="41"/>
      <c r="ACM304" s="18" t="s">
        <v>1169</v>
      </c>
      <c r="ACN304" s="18" t="s">
        <v>1170</v>
      </c>
      <c r="ACO304" s="12" t="s">
        <v>1165</v>
      </c>
      <c r="ACP304" s="13" t="s">
        <v>1161</v>
      </c>
      <c r="ACQ304" s="14" t="s">
        <v>1175</v>
      </c>
      <c r="ACR304" s="15" t="s">
        <v>1176</v>
      </c>
      <c r="ACS304" s="41"/>
      <c r="ACU304" s="18" t="s">
        <v>1169</v>
      </c>
      <c r="ACV304" s="18" t="s">
        <v>1170</v>
      </c>
      <c r="ACW304" s="12" t="s">
        <v>1165</v>
      </c>
      <c r="ACX304" s="13" t="s">
        <v>1161</v>
      </c>
      <c r="ACY304" s="14" t="s">
        <v>1175</v>
      </c>
      <c r="ACZ304" s="15" t="s">
        <v>1176</v>
      </c>
      <c r="ADA304" s="41"/>
      <c r="ADC304" s="18" t="s">
        <v>1169</v>
      </c>
      <c r="ADD304" s="18" t="s">
        <v>1170</v>
      </c>
      <c r="ADE304" s="12" t="s">
        <v>1165</v>
      </c>
      <c r="ADF304" s="13" t="s">
        <v>1161</v>
      </c>
      <c r="ADG304" s="14" t="s">
        <v>1175</v>
      </c>
      <c r="ADH304" s="15" t="s">
        <v>1176</v>
      </c>
      <c r="ADI304" s="41"/>
      <c r="ADK304" s="18" t="s">
        <v>1169</v>
      </c>
      <c r="ADL304" s="18" t="s">
        <v>1170</v>
      </c>
      <c r="ADM304" s="12" t="s">
        <v>1165</v>
      </c>
      <c r="ADN304" s="13" t="s">
        <v>1161</v>
      </c>
      <c r="ADO304" s="14" t="s">
        <v>1175</v>
      </c>
      <c r="ADP304" s="15" t="s">
        <v>1176</v>
      </c>
      <c r="ADQ304" s="41"/>
      <c r="ADS304" s="18" t="s">
        <v>1169</v>
      </c>
      <c r="ADT304" s="18" t="s">
        <v>1170</v>
      </c>
      <c r="ADU304" s="12" t="s">
        <v>1165</v>
      </c>
      <c r="ADV304" s="13" t="s">
        <v>1161</v>
      </c>
      <c r="ADW304" s="14" t="s">
        <v>1175</v>
      </c>
      <c r="ADX304" s="15" t="s">
        <v>1176</v>
      </c>
      <c r="ADY304" s="41"/>
      <c r="AEA304" s="18" t="s">
        <v>1169</v>
      </c>
      <c r="AEB304" s="18" t="s">
        <v>1170</v>
      </c>
      <c r="AEC304" s="12" t="s">
        <v>1165</v>
      </c>
      <c r="AED304" s="13" t="s">
        <v>1161</v>
      </c>
      <c r="AEE304" s="14" t="s">
        <v>1175</v>
      </c>
      <c r="AEF304" s="15" t="s">
        <v>1176</v>
      </c>
      <c r="AEG304" s="41"/>
      <c r="AEI304" s="18" t="s">
        <v>1169</v>
      </c>
      <c r="AEJ304" s="18" t="s">
        <v>1170</v>
      </c>
      <c r="AEK304" s="12" t="s">
        <v>1165</v>
      </c>
      <c r="AEL304" s="13" t="s">
        <v>1161</v>
      </c>
      <c r="AEM304" s="14" t="s">
        <v>1175</v>
      </c>
      <c r="AEN304" s="15" t="s">
        <v>1176</v>
      </c>
      <c r="AEO304" s="41"/>
      <c r="AEQ304" s="18" t="s">
        <v>1169</v>
      </c>
      <c r="AER304" s="18" t="s">
        <v>1170</v>
      </c>
      <c r="AES304" s="12" t="s">
        <v>1165</v>
      </c>
      <c r="AET304" s="13" t="s">
        <v>1161</v>
      </c>
      <c r="AEU304" s="14" t="s">
        <v>1175</v>
      </c>
      <c r="AEV304" s="15" t="s">
        <v>1176</v>
      </c>
      <c r="AEW304" s="41"/>
      <c r="AEY304" s="18" t="s">
        <v>1169</v>
      </c>
      <c r="AEZ304" s="18" t="s">
        <v>1170</v>
      </c>
      <c r="AFA304" s="12" t="s">
        <v>1165</v>
      </c>
      <c r="AFB304" s="13" t="s">
        <v>1161</v>
      </c>
      <c r="AFC304" s="14" t="s">
        <v>1175</v>
      </c>
      <c r="AFD304" s="15" t="s">
        <v>1176</v>
      </c>
      <c r="AFE304" s="41"/>
      <c r="AFG304" s="18" t="s">
        <v>1169</v>
      </c>
      <c r="AFH304" s="18" t="s">
        <v>1170</v>
      </c>
      <c r="AFI304" s="12" t="s">
        <v>1165</v>
      </c>
      <c r="AFJ304" s="13" t="s">
        <v>1161</v>
      </c>
      <c r="AFK304" s="14" t="s">
        <v>1175</v>
      </c>
      <c r="AFL304" s="15" t="s">
        <v>1176</v>
      </c>
      <c r="AFM304" s="41"/>
      <c r="AFO304" s="18" t="s">
        <v>1169</v>
      </c>
      <c r="AFP304" s="18" t="s">
        <v>1170</v>
      </c>
      <c r="AFQ304" s="12" t="s">
        <v>1165</v>
      </c>
      <c r="AFR304" s="13" t="s">
        <v>1161</v>
      </c>
      <c r="AFS304" s="14" t="s">
        <v>1175</v>
      </c>
      <c r="AFT304" s="15" t="s">
        <v>1176</v>
      </c>
      <c r="AFU304" s="41"/>
      <c r="AFW304" s="18" t="s">
        <v>1169</v>
      </c>
      <c r="AFX304" s="18" t="s">
        <v>1170</v>
      </c>
      <c r="AFY304" s="12" t="s">
        <v>1165</v>
      </c>
      <c r="AFZ304" s="13" t="s">
        <v>1161</v>
      </c>
      <c r="AGA304" s="14" t="s">
        <v>1175</v>
      </c>
      <c r="AGB304" s="15" t="s">
        <v>1176</v>
      </c>
      <c r="AGC304" s="41"/>
      <c r="AGE304" s="18" t="s">
        <v>1169</v>
      </c>
      <c r="AGF304" s="18" t="s">
        <v>1170</v>
      </c>
      <c r="AGG304" s="12" t="s">
        <v>1165</v>
      </c>
      <c r="AGH304" s="13" t="s">
        <v>1161</v>
      </c>
      <c r="AGI304" s="14" t="s">
        <v>1175</v>
      </c>
      <c r="AGJ304" s="15" t="s">
        <v>1176</v>
      </c>
      <c r="AGK304" s="41"/>
      <c r="AGM304" s="18" t="s">
        <v>1169</v>
      </c>
      <c r="AGN304" s="18" t="s">
        <v>1170</v>
      </c>
      <c r="AGO304" s="12" t="s">
        <v>1165</v>
      </c>
      <c r="AGP304" s="13" t="s">
        <v>1161</v>
      </c>
      <c r="AGQ304" s="14" t="s">
        <v>1175</v>
      </c>
      <c r="AGR304" s="15" t="s">
        <v>1176</v>
      </c>
      <c r="AGS304" s="41"/>
      <c r="AGU304" s="18" t="s">
        <v>1169</v>
      </c>
      <c r="AGV304" s="18" t="s">
        <v>1170</v>
      </c>
      <c r="AGW304" s="12" t="s">
        <v>1165</v>
      </c>
      <c r="AGX304" s="13" t="s">
        <v>1161</v>
      </c>
      <c r="AGY304" s="14" t="s">
        <v>1175</v>
      </c>
      <c r="AGZ304" s="15" t="s">
        <v>1176</v>
      </c>
      <c r="AHA304" s="41"/>
      <c r="AHC304" s="18" t="s">
        <v>1169</v>
      </c>
      <c r="AHD304" s="18" t="s">
        <v>1170</v>
      </c>
      <c r="AHE304" s="12" t="s">
        <v>1165</v>
      </c>
      <c r="AHF304" s="13" t="s">
        <v>1161</v>
      </c>
      <c r="AHG304" s="14" t="s">
        <v>1175</v>
      </c>
      <c r="AHH304" s="15" t="s">
        <v>1176</v>
      </c>
      <c r="AHI304" s="41"/>
      <c r="AHK304" s="18" t="s">
        <v>1169</v>
      </c>
      <c r="AHL304" s="18" t="s">
        <v>1170</v>
      </c>
      <c r="AHM304" s="12" t="s">
        <v>1165</v>
      </c>
      <c r="AHN304" s="13" t="s">
        <v>1161</v>
      </c>
      <c r="AHO304" s="14" t="s">
        <v>1175</v>
      </c>
      <c r="AHP304" s="15" t="s">
        <v>1176</v>
      </c>
      <c r="AHQ304" s="41"/>
      <c r="AHS304" s="18" t="s">
        <v>1169</v>
      </c>
      <c r="AHT304" s="18" t="s">
        <v>1170</v>
      </c>
      <c r="AHU304" s="12" t="s">
        <v>1165</v>
      </c>
      <c r="AHV304" s="13" t="s">
        <v>1161</v>
      </c>
      <c r="AHW304" s="14" t="s">
        <v>1175</v>
      </c>
      <c r="AHX304" s="15" t="s">
        <v>1176</v>
      </c>
      <c r="AHY304" s="41"/>
      <c r="AIA304" s="18" t="s">
        <v>1169</v>
      </c>
      <c r="AIB304" s="18" t="s">
        <v>1170</v>
      </c>
      <c r="AIC304" s="12" t="s">
        <v>1165</v>
      </c>
      <c r="AID304" s="13" t="s">
        <v>1161</v>
      </c>
      <c r="AIE304" s="14" t="s">
        <v>1175</v>
      </c>
      <c r="AIF304" s="15" t="s">
        <v>1176</v>
      </c>
      <c r="AIG304" s="41"/>
      <c r="AII304" s="18" t="s">
        <v>1169</v>
      </c>
      <c r="AIJ304" s="18" t="s">
        <v>1170</v>
      </c>
      <c r="AIK304" s="12" t="s">
        <v>1165</v>
      </c>
      <c r="AIL304" s="13" t="s">
        <v>1161</v>
      </c>
      <c r="AIM304" s="14" t="s">
        <v>1175</v>
      </c>
      <c r="AIN304" s="15" t="s">
        <v>1176</v>
      </c>
      <c r="AIO304" s="41"/>
      <c r="AIQ304" s="18" t="s">
        <v>1169</v>
      </c>
      <c r="AIR304" s="18" t="s">
        <v>1170</v>
      </c>
      <c r="AIS304" s="12" t="s">
        <v>1165</v>
      </c>
      <c r="AIT304" s="13" t="s">
        <v>1161</v>
      </c>
      <c r="AIU304" s="14" t="s">
        <v>1175</v>
      </c>
      <c r="AIV304" s="15" t="s">
        <v>1176</v>
      </c>
      <c r="AIW304" s="41"/>
      <c r="AIY304" s="18" t="s">
        <v>1169</v>
      </c>
      <c r="AIZ304" s="18" t="s">
        <v>1170</v>
      </c>
      <c r="AJA304" s="12" t="s">
        <v>1165</v>
      </c>
      <c r="AJB304" s="13" t="s">
        <v>1161</v>
      </c>
      <c r="AJC304" s="14" t="s">
        <v>1175</v>
      </c>
      <c r="AJD304" s="15" t="s">
        <v>1176</v>
      </c>
      <c r="AJE304" s="41"/>
      <c r="AJG304" s="18" t="s">
        <v>1169</v>
      </c>
      <c r="AJH304" s="18" t="s">
        <v>1170</v>
      </c>
      <c r="AJI304" s="12" t="s">
        <v>1165</v>
      </c>
      <c r="AJJ304" s="13" t="s">
        <v>1161</v>
      </c>
      <c r="AJK304" s="14" t="s">
        <v>1175</v>
      </c>
      <c r="AJL304" s="15" t="s">
        <v>1176</v>
      </c>
      <c r="AJM304" s="41"/>
      <c r="AJO304" s="18" t="s">
        <v>1169</v>
      </c>
      <c r="AJP304" s="18" t="s">
        <v>1170</v>
      </c>
      <c r="AJQ304" s="12" t="s">
        <v>1165</v>
      </c>
      <c r="AJR304" s="13" t="s">
        <v>1161</v>
      </c>
      <c r="AJS304" s="14" t="s">
        <v>1175</v>
      </c>
      <c r="AJT304" s="15" t="s">
        <v>1176</v>
      </c>
      <c r="AJU304" s="41"/>
      <c r="AJW304" s="18" t="s">
        <v>1169</v>
      </c>
      <c r="AJX304" s="18" t="s">
        <v>1170</v>
      </c>
      <c r="AJY304" s="12" t="s">
        <v>1165</v>
      </c>
      <c r="AJZ304" s="13" t="s">
        <v>1161</v>
      </c>
      <c r="AKA304" s="14" t="s">
        <v>1175</v>
      </c>
      <c r="AKB304" s="15" t="s">
        <v>1176</v>
      </c>
      <c r="AKC304" s="41"/>
      <c r="AKE304" s="18" t="s">
        <v>1169</v>
      </c>
      <c r="AKF304" s="18" t="s">
        <v>1170</v>
      </c>
      <c r="AKG304" s="12" t="s">
        <v>1165</v>
      </c>
      <c r="AKH304" s="13" t="s">
        <v>1161</v>
      </c>
      <c r="AKI304" s="14" t="s">
        <v>1175</v>
      </c>
      <c r="AKJ304" s="15" t="s">
        <v>1176</v>
      </c>
      <c r="AKK304" s="41"/>
      <c r="AKM304" s="18" t="s">
        <v>1169</v>
      </c>
      <c r="AKN304" s="18" t="s">
        <v>1170</v>
      </c>
      <c r="AKO304" s="12" t="s">
        <v>1165</v>
      </c>
      <c r="AKP304" s="13" t="s">
        <v>1161</v>
      </c>
      <c r="AKQ304" s="14" t="s">
        <v>1175</v>
      </c>
      <c r="AKR304" s="15" t="s">
        <v>1176</v>
      </c>
      <c r="AKS304" s="41"/>
      <c r="AKU304" s="18" t="s">
        <v>1169</v>
      </c>
      <c r="AKV304" s="18" t="s">
        <v>1170</v>
      </c>
      <c r="AKW304" s="12" t="s">
        <v>1165</v>
      </c>
      <c r="AKX304" s="13" t="s">
        <v>1161</v>
      </c>
      <c r="AKY304" s="14" t="s">
        <v>1175</v>
      </c>
      <c r="AKZ304" s="15" t="s">
        <v>1176</v>
      </c>
      <c r="ALA304" s="41"/>
      <c r="ALC304" s="18" t="s">
        <v>1169</v>
      </c>
      <c r="ALD304" s="18" t="s">
        <v>1170</v>
      </c>
      <c r="ALE304" s="12" t="s">
        <v>1165</v>
      </c>
      <c r="ALF304" s="13" t="s">
        <v>1161</v>
      </c>
      <c r="ALG304" s="14" t="s">
        <v>1175</v>
      </c>
      <c r="ALH304" s="15" t="s">
        <v>1176</v>
      </c>
      <c r="ALI304" s="41"/>
      <c r="ALK304" s="18" t="s">
        <v>1169</v>
      </c>
      <c r="ALL304" s="18" t="s">
        <v>1170</v>
      </c>
      <c r="ALM304" s="12" t="s">
        <v>1165</v>
      </c>
      <c r="ALN304" s="13" t="s">
        <v>1161</v>
      </c>
      <c r="ALO304" s="14" t="s">
        <v>1175</v>
      </c>
      <c r="ALP304" s="15" t="s">
        <v>1176</v>
      </c>
      <c r="ALQ304" s="41"/>
      <c r="ALS304" s="18" t="s">
        <v>1169</v>
      </c>
      <c r="ALT304" s="18" t="s">
        <v>1170</v>
      </c>
      <c r="ALU304" s="12" t="s">
        <v>1165</v>
      </c>
      <c r="ALV304" s="13" t="s">
        <v>1161</v>
      </c>
      <c r="ALW304" s="14" t="s">
        <v>1175</v>
      </c>
      <c r="ALX304" s="15" t="s">
        <v>1176</v>
      </c>
      <c r="ALY304" s="41"/>
      <c r="AMA304" s="18" t="s">
        <v>1169</v>
      </c>
      <c r="AMB304" s="18" t="s">
        <v>1170</v>
      </c>
      <c r="AMC304" s="12" t="s">
        <v>1165</v>
      </c>
      <c r="AMD304" s="13" t="s">
        <v>1161</v>
      </c>
      <c r="AME304" s="14" t="s">
        <v>1175</v>
      </c>
      <c r="AMF304" s="15" t="s">
        <v>1176</v>
      </c>
      <c r="AMG304" s="41"/>
      <c r="AMI304" s="18" t="s">
        <v>1169</v>
      </c>
      <c r="AMJ304" s="18" t="s">
        <v>1170</v>
      </c>
    </row>
    <row r="305" spans="1:9" s="11" customFormat="1" ht="17.25" customHeight="1">
      <c r="A305" s="12" t="s">
        <v>1177</v>
      </c>
      <c r="B305" s="13" t="s">
        <v>1161</v>
      </c>
      <c r="C305" s="14" t="s">
        <v>1172</v>
      </c>
      <c r="D305" s="15" t="s">
        <v>1178</v>
      </c>
      <c r="E305" s="41" t="s">
        <v>1179</v>
      </c>
      <c r="F305" s="14"/>
      <c r="G305" s="18" t="s">
        <v>1169</v>
      </c>
      <c r="H305" s="18" t="s">
        <v>1170</v>
      </c>
      <c r="I305" s="10"/>
    </row>
    <row r="306" spans="1:9" s="11" customFormat="1" ht="17.25" customHeight="1">
      <c r="A306" s="12" t="s">
        <v>1180</v>
      </c>
      <c r="B306" s="13" t="s">
        <v>20</v>
      </c>
      <c r="C306" s="14" t="s">
        <v>385</v>
      </c>
      <c r="D306" s="15">
        <v>2000</v>
      </c>
      <c r="E306" s="41" t="s">
        <v>886</v>
      </c>
      <c r="F306" s="14" t="s">
        <v>1181</v>
      </c>
      <c r="G306" s="18" t="s">
        <v>887</v>
      </c>
      <c r="H306" s="18" t="s">
        <v>888</v>
      </c>
      <c r="I306" s="10"/>
    </row>
    <row r="307" spans="1:9" s="11" customFormat="1" ht="17.25" customHeight="1">
      <c r="A307" s="12" t="s">
        <v>1182</v>
      </c>
      <c r="B307" s="38" t="s">
        <v>219</v>
      </c>
      <c r="C307" s="14" t="s">
        <v>43</v>
      </c>
      <c r="D307" s="15">
        <v>790</v>
      </c>
      <c r="E307" s="16" t="s">
        <v>1183</v>
      </c>
      <c r="F307" s="14" t="s">
        <v>1184</v>
      </c>
      <c r="G307" s="18" t="s">
        <v>882</v>
      </c>
      <c r="H307" s="18" t="s">
        <v>883</v>
      </c>
      <c r="I307" s="10"/>
    </row>
    <row r="308" spans="1:9" s="11" customFormat="1" ht="17.25" customHeight="1">
      <c r="A308" s="12" t="s">
        <v>1185</v>
      </c>
      <c r="B308" s="38" t="s">
        <v>219</v>
      </c>
      <c r="C308" s="14" t="s">
        <v>43</v>
      </c>
      <c r="D308" s="15">
        <v>925</v>
      </c>
      <c r="E308" s="16" t="s">
        <v>982</v>
      </c>
      <c r="F308" s="14" t="s">
        <v>1186</v>
      </c>
      <c r="G308" s="18" t="s">
        <v>882</v>
      </c>
      <c r="H308" s="18" t="s">
        <v>883</v>
      </c>
      <c r="I308" s="10"/>
    </row>
    <row r="309" spans="1:9" s="11" customFormat="1" ht="17.25" customHeight="1">
      <c r="A309" s="12" t="s">
        <v>971</v>
      </c>
      <c r="B309" s="38" t="s">
        <v>20</v>
      </c>
      <c r="C309" s="14" t="s">
        <v>26</v>
      </c>
      <c r="D309" s="15">
        <v>1015</v>
      </c>
      <c r="E309" s="41" t="s">
        <v>972</v>
      </c>
      <c r="F309" s="14" t="s">
        <v>1187</v>
      </c>
      <c r="G309" s="18" t="s">
        <v>892</v>
      </c>
      <c r="H309" s="18" t="s">
        <v>975</v>
      </c>
      <c r="I309" s="10"/>
    </row>
    <row r="310" spans="1:9" s="11" customFormat="1" ht="17.25" customHeight="1">
      <c r="A310" s="79" t="s">
        <v>1188</v>
      </c>
      <c r="B310" s="21" t="s">
        <v>20</v>
      </c>
      <c r="C310" s="73" t="s">
        <v>43</v>
      </c>
      <c r="D310" s="74">
        <v>1040</v>
      </c>
      <c r="E310" s="75" t="s">
        <v>875</v>
      </c>
      <c r="F310" s="76" t="s">
        <v>1189</v>
      </c>
      <c r="G310" s="77" t="s">
        <v>993</v>
      </c>
      <c r="H310" s="80" t="s">
        <v>994</v>
      </c>
      <c r="I310" s="10"/>
    </row>
    <row r="311" spans="1:9" s="11" customFormat="1" ht="17.25" customHeight="1">
      <c r="A311" s="12" t="s">
        <v>1190</v>
      </c>
      <c r="B311" s="13" t="s">
        <v>668</v>
      </c>
      <c r="C311" s="14" t="s">
        <v>26</v>
      </c>
      <c r="D311" s="15">
        <v>1346</v>
      </c>
      <c r="E311" s="41" t="s">
        <v>15</v>
      </c>
      <c r="F311" s="14" t="s">
        <v>1191</v>
      </c>
      <c r="G311" s="18" t="s">
        <v>1192</v>
      </c>
      <c r="H311" s="18" t="s">
        <v>1193</v>
      </c>
      <c r="I311" s="10"/>
    </row>
    <row r="312" spans="1:9" s="11" customFormat="1" ht="17.25" customHeight="1">
      <c r="A312" s="12" t="s">
        <v>1194</v>
      </c>
      <c r="B312" s="13" t="s">
        <v>668</v>
      </c>
      <c r="C312" s="14" t="s">
        <v>26</v>
      </c>
      <c r="D312" s="15">
        <v>1194</v>
      </c>
      <c r="E312" s="41" t="s">
        <v>1195</v>
      </c>
      <c r="F312" s="14" t="s">
        <v>1196</v>
      </c>
      <c r="G312" s="18" t="s">
        <v>1197</v>
      </c>
      <c r="H312" s="18" t="s">
        <v>1198</v>
      </c>
      <c r="I312" s="10"/>
    </row>
    <row r="313" spans="1:9" s="11" customFormat="1" ht="17.25" customHeight="1">
      <c r="A313" s="12" t="s">
        <v>1199</v>
      </c>
      <c r="B313" s="21" t="s">
        <v>62</v>
      </c>
      <c r="C313" s="14" t="s">
        <v>43</v>
      </c>
      <c r="D313" s="15">
        <v>940</v>
      </c>
      <c r="E313" s="41" t="s">
        <v>1200</v>
      </c>
      <c r="F313" s="14" t="s">
        <v>1201</v>
      </c>
      <c r="G313" s="18" t="s">
        <v>1202</v>
      </c>
      <c r="H313" s="18" t="s">
        <v>1203</v>
      </c>
      <c r="I313" s="10"/>
    </row>
    <row r="314" spans="1:9" s="11" customFormat="1" ht="17.25" customHeight="1">
      <c r="A314" s="12" t="s">
        <v>1204</v>
      </c>
      <c r="B314" s="13" t="s">
        <v>49</v>
      </c>
      <c r="C314" s="14" t="s">
        <v>43</v>
      </c>
      <c r="D314" s="15">
        <v>1860</v>
      </c>
      <c r="E314" s="41" t="s">
        <v>1195</v>
      </c>
      <c r="F314" s="14" t="s">
        <v>1205</v>
      </c>
      <c r="G314" s="18" t="s">
        <v>1206</v>
      </c>
      <c r="H314" s="18" t="s">
        <v>1207</v>
      </c>
      <c r="I314" s="10"/>
    </row>
    <row r="315" spans="1:9" s="11" customFormat="1" ht="17.25" customHeight="1">
      <c r="A315" s="12" t="s">
        <v>1208</v>
      </c>
      <c r="B315" s="13" t="s">
        <v>49</v>
      </c>
      <c r="C315" s="17" t="s">
        <v>26</v>
      </c>
      <c r="D315" s="15">
        <v>2400</v>
      </c>
      <c r="E315" s="16" t="s">
        <v>1136</v>
      </c>
      <c r="F315" s="17" t="s">
        <v>1209</v>
      </c>
      <c r="G315" s="31" t="s">
        <v>1210</v>
      </c>
      <c r="H315" s="31" t="s">
        <v>1211</v>
      </c>
      <c r="I315" s="10"/>
    </row>
    <row r="316" spans="1:9" s="11" customFormat="1" ht="17.25" customHeight="1">
      <c r="A316" s="28" t="s">
        <v>1212</v>
      </c>
      <c r="B316" s="13" t="s">
        <v>97</v>
      </c>
      <c r="C316" s="14" t="s">
        <v>43</v>
      </c>
      <c r="D316" s="15">
        <v>5670</v>
      </c>
      <c r="E316" s="41" t="s">
        <v>875</v>
      </c>
      <c r="F316" s="14" t="s">
        <v>1213</v>
      </c>
      <c r="G316" s="18" t="s">
        <v>1024</v>
      </c>
      <c r="H316" s="18" t="s">
        <v>1025</v>
      </c>
      <c r="I316" s="10"/>
    </row>
    <row r="317" spans="1:9" s="11" customFormat="1" ht="17.25" customHeight="1">
      <c r="A317" s="218" t="s">
        <v>1214</v>
      </c>
      <c r="B317" s="218"/>
      <c r="C317" s="218"/>
      <c r="D317" s="218"/>
      <c r="E317" s="218"/>
      <c r="F317" s="218"/>
      <c r="G317" s="218"/>
      <c r="H317" s="218"/>
      <c r="I317" s="10"/>
    </row>
    <row r="318" spans="1:9" s="11" customFormat="1" ht="17.25" customHeight="1">
      <c r="A318" s="12" t="s">
        <v>1215</v>
      </c>
      <c r="B318" s="91" t="s">
        <v>1216</v>
      </c>
      <c r="C318" s="14" t="s">
        <v>1021</v>
      </c>
      <c r="D318" s="15">
        <v>1300</v>
      </c>
      <c r="E318" s="16">
        <v>0.02</v>
      </c>
      <c r="F318" s="92"/>
      <c r="G318" s="223" t="s">
        <v>1217</v>
      </c>
      <c r="H318" s="223"/>
      <c r="I318" s="10"/>
    </row>
    <row r="319" spans="1:9" s="11" customFormat="1" ht="17.25" customHeight="1">
      <c r="A319" s="12" t="s">
        <v>1218</v>
      </c>
      <c r="B319" s="13" t="s">
        <v>1219</v>
      </c>
      <c r="C319" s="14" t="s">
        <v>14</v>
      </c>
      <c r="D319" s="15">
        <v>1300</v>
      </c>
      <c r="E319" s="16">
        <v>0.02</v>
      </c>
      <c r="F319" s="92"/>
      <c r="G319" s="223" t="s">
        <v>1217</v>
      </c>
      <c r="H319" s="223"/>
      <c r="I319" s="10"/>
    </row>
    <row r="320" spans="1:9" s="11" customFormat="1" ht="17.25" customHeight="1">
      <c r="A320" s="12" t="s">
        <v>1220</v>
      </c>
      <c r="B320" s="13" t="s">
        <v>1221</v>
      </c>
      <c r="C320" s="14" t="s">
        <v>26</v>
      </c>
      <c r="D320" s="15">
        <v>1300</v>
      </c>
      <c r="E320" s="16">
        <v>0.02</v>
      </c>
      <c r="F320" s="92"/>
      <c r="G320" s="223" t="s">
        <v>1217</v>
      </c>
      <c r="H320" s="223"/>
      <c r="I320" s="10"/>
    </row>
    <row r="321" spans="1:256" s="11" customFormat="1" ht="17.25" customHeight="1">
      <c r="A321" s="218" t="s">
        <v>1222</v>
      </c>
      <c r="B321" s="218"/>
      <c r="C321" s="218"/>
      <c r="D321" s="218"/>
      <c r="E321" s="218"/>
      <c r="F321" s="218"/>
      <c r="G321" s="218"/>
      <c r="H321" s="218"/>
      <c r="I321" s="10"/>
    </row>
    <row r="322" spans="1:256" s="11" customFormat="1" ht="17.25" customHeight="1">
      <c r="A322" s="12" t="s">
        <v>1223</v>
      </c>
      <c r="B322" s="13" t="s">
        <v>76</v>
      </c>
      <c r="C322" s="14" t="s">
        <v>732</v>
      </c>
      <c r="D322" s="15">
        <v>1886</v>
      </c>
      <c r="E322" s="16">
        <v>2</v>
      </c>
      <c r="F322" s="16">
        <v>3772</v>
      </c>
      <c r="G322" s="18" t="s">
        <v>1224</v>
      </c>
      <c r="H322" s="18" t="s">
        <v>1225</v>
      </c>
      <c r="I322" s="10"/>
    </row>
    <row r="323" spans="1:256" s="11" customFormat="1" ht="17.25" customHeight="1">
      <c r="A323" s="12" t="s">
        <v>1226</v>
      </c>
      <c r="B323" s="13" t="s">
        <v>76</v>
      </c>
      <c r="C323" s="14" t="s">
        <v>14</v>
      </c>
      <c r="D323" s="15">
        <v>1506</v>
      </c>
      <c r="E323" s="16" t="s">
        <v>1227</v>
      </c>
      <c r="F323" s="16" t="s">
        <v>1228</v>
      </c>
      <c r="G323" s="18" t="s">
        <v>1229</v>
      </c>
      <c r="H323" s="18" t="s">
        <v>1230</v>
      </c>
      <c r="I323" s="10"/>
    </row>
    <row r="324" spans="1:256" s="11" customFormat="1" ht="17.25" customHeight="1">
      <c r="A324" s="12" t="s">
        <v>1231</v>
      </c>
      <c r="B324" s="21" t="s">
        <v>62</v>
      </c>
      <c r="C324" s="14" t="s">
        <v>43</v>
      </c>
      <c r="D324" s="15">
        <v>2310</v>
      </c>
      <c r="E324" s="16" t="s">
        <v>196</v>
      </c>
      <c r="F324" s="16" t="s">
        <v>1232</v>
      </c>
      <c r="G324" s="18" t="s">
        <v>1233</v>
      </c>
      <c r="H324" s="30" t="s">
        <v>1234</v>
      </c>
      <c r="I324" s="10"/>
    </row>
    <row r="325" spans="1:256" s="11" customFormat="1" ht="17.25" customHeight="1">
      <c r="A325" s="12" t="s">
        <v>1235</v>
      </c>
      <c r="B325" s="13" t="s">
        <v>180</v>
      </c>
      <c r="C325" s="14" t="s">
        <v>26</v>
      </c>
      <c r="D325" s="15">
        <v>4212</v>
      </c>
      <c r="E325" s="16" t="s">
        <v>1236</v>
      </c>
      <c r="F325" s="16" t="s">
        <v>1237</v>
      </c>
      <c r="G325" s="18" t="s">
        <v>1238</v>
      </c>
      <c r="H325" s="18" t="s">
        <v>1239</v>
      </c>
      <c r="I325" s="10"/>
    </row>
    <row r="326" spans="1:256" s="11" customFormat="1" ht="15.75">
      <c r="A326" s="12" t="s">
        <v>1240</v>
      </c>
      <c r="B326" s="13" t="s">
        <v>76</v>
      </c>
      <c r="C326" s="14" t="s">
        <v>385</v>
      </c>
      <c r="D326" s="15" t="s">
        <v>1241</v>
      </c>
      <c r="E326" s="16" t="s">
        <v>1242</v>
      </c>
      <c r="F326" s="16" t="s">
        <v>1243</v>
      </c>
      <c r="G326" s="18" t="s">
        <v>1244</v>
      </c>
      <c r="H326" s="18" t="s">
        <v>1245</v>
      </c>
      <c r="I326" s="10"/>
    </row>
    <row r="327" spans="1:256" s="11" customFormat="1" ht="15.75">
      <c r="A327" s="12" t="s">
        <v>1246</v>
      </c>
      <c r="B327" s="13" t="s">
        <v>97</v>
      </c>
      <c r="C327" s="14" t="s">
        <v>26</v>
      </c>
      <c r="D327" s="15">
        <v>3150</v>
      </c>
      <c r="E327" s="16" t="s">
        <v>1247</v>
      </c>
      <c r="F327" s="53" t="s">
        <v>1248</v>
      </c>
      <c r="G327" s="93" t="s">
        <v>1249</v>
      </c>
      <c r="H327" s="18" t="s">
        <v>1250</v>
      </c>
      <c r="I327" s="10"/>
    </row>
    <row r="328" spans="1:256" s="11" customFormat="1" ht="15" customHeight="1">
      <c r="A328" s="12" t="s">
        <v>1251</v>
      </c>
      <c r="B328" s="13" t="s">
        <v>97</v>
      </c>
      <c r="C328" s="14" t="s">
        <v>26</v>
      </c>
      <c r="D328" s="15">
        <v>4254</v>
      </c>
      <c r="E328" s="16" t="s">
        <v>87</v>
      </c>
      <c r="F328" s="16" t="s">
        <v>1252</v>
      </c>
      <c r="G328" s="18" t="s">
        <v>1253</v>
      </c>
      <c r="H328" s="18" t="s">
        <v>1254</v>
      </c>
      <c r="I328" s="10"/>
    </row>
    <row r="329" spans="1:256" s="11" customFormat="1" ht="15" customHeight="1">
      <c r="A329" s="12" t="s">
        <v>1255</v>
      </c>
      <c r="B329" s="21" t="s">
        <v>62</v>
      </c>
      <c r="C329" s="14" t="s">
        <v>43</v>
      </c>
      <c r="D329" s="15">
        <v>1450</v>
      </c>
      <c r="E329" s="16" t="s">
        <v>1256</v>
      </c>
      <c r="F329" s="16" t="s">
        <v>1257</v>
      </c>
      <c r="G329" s="18" t="s">
        <v>1258</v>
      </c>
      <c r="H329" s="18" t="s">
        <v>1230</v>
      </c>
      <c r="I329" s="10"/>
    </row>
    <row r="330" spans="1:256" s="11" customFormat="1" ht="15" customHeight="1">
      <c r="A330" s="12" t="s">
        <v>1259</v>
      </c>
      <c r="B330" s="21" t="s">
        <v>62</v>
      </c>
      <c r="C330" s="14" t="s">
        <v>43</v>
      </c>
      <c r="D330" s="15">
        <v>2110</v>
      </c>
      <c r="E330" s="16" t="s">
        <v>69</v>
      </c>
      <c r="F330" s="16" t="s">
        <v>1260</v>
      </c>
      <c r="G330" s="26" t="s">
        <v>1261</v>
      </c>
      <c r="H330" s="18" t="s">
        <v>1230</v>
      </c>
      <c r="I330" s="10"/>
    </row>
    <row r="331" spans="1:256" s="11" customFormat="1" ht="15" customHeight="1">
      <c r="A331" s="12" t="s">
        <v>1262</v>
      </c>
      <c r="B331" s="13" t="s">
        <v>55</v>
      </c>
      <c r="C331" s="14" t="s">
        <v>43</v>
      </c>
      <c r="D331" s="15">
        <v>2770</v>
      </c>
      <c r="E331" s="16" t="s">
        <v>1256</v>
      </c>
      <c r="F331" s="16" t="s">
        <v>1263</v>
      </c>
      <c r="G331" s="18" t="s">
        <v>1258</v>
      </c>
      <c r="H331" s="30" t="s">
        <v>1264</v>
      </c>
      <c r="I331" s="10"/>
    </row>
    <row r="332" spans="1:256" s="11" customFormat="1" ht="15" customHeight="1">
      <c r="A332" s="12" t="s">
        <v>1265</v>
      </c>
      <c r="B332" s="13" t="s">
        <v>97</v>
      </c>
      <c r="C332" s="14" t="s">
        <v>43</v>
      </c>
      <c r="D332" s="15">
        <v>5340</v>
      </c>
      <c r="E332" s="16" t="s">
        <v>160</v>
      </c>
      <c r="F332" s="16" t="s">
        <v>1266</v>
      </c>
      <c r="G332" s="18" t="s">
        <v>1267</v>
      </c>
      <c r="H332" s="18" t="s">
        <v>1254</v>
      </c>
      <c r="I332" s="10"/>
    </row>
    <row r="333" spans="1:256" s="11" customFormat="1" ht="15" customHeight="1">
      <c r="A333" s="12" t="s">
        <v>1268</v>
      </c>
      <c r="B333" s="13" t="s">
        <v>97</v>
      </c>
      <c r="C333" s="14" t="s">
        <v>43</v>
      </c>
      <c r="D333" s="15">
        <v>3183</v>
      </c>
      <c r="E333" s="16" t="s">
        <v>1269</v>
      </c>
      <c r="F333" s="16" t="s">
        <v>1270</v>
      </c>
      <c r="G333" s="18" t="s">
        <v>1271</v>
      </c>
      <c r="H333" s="18" t="s">
        <v>1254</v>
      </c>
      <c r="I333" s="10"/>
    </row>
    <row r="334" spans="1:256" s="11" customFormat="1" ht="15" customHeight="1">
      <c r="A334" s="12" t="s">
        <v>1272</v>
      </c>
      <c r="B334" s="13" t="s">
        <v>97</v>
      </c>
      <c r="C334" s="14" t="s">
        <v>26</v>
      </c>
      <c r="D334" s="15">
        <v>4806</v>
      </c>
      <c r="E334" s="16" t="s">
        <v>196</v>
      </c>
      <c r="F334" s="16" t="s">
        <v>1273</v>
      </c>
      <c r="G334" s="26" t="s">
        <v>1274</v>
      </c>
      <c r="H334" s="30" t="s">
        <v>1275</v>
      </c>
      <c r="I334" s="10"/>
    </row>
    <row r="335" spans="1:256" s="11" customFormat="1" ht="20.25" customHeight="1">
      <c r="A335" s="12" t="s">
        <v>1276</v>
      </c>
      <c r="B335" s="21" t="s">
        <v>13</v>
      </c>
      <c r="C335" s="14" t="s">
        <v>1277</v>
      </c>
      <c r="D335" s="15">
        <v>1675</v>
      </c>
      <c r="E335" s="16" t="s">
        <v>1278</v>
      </c>
      <c r="F335" s="17" t="s">
        <v>1279</v>
      </c>
      <c r="G335" s="18" t="s">
        <v>1280</v>
      </c>
      <c r="H335" s="22" t="s">
        <v>1281</v>
      </c>
      <c r="I335" s="10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DC335" s="19"/>
      <c r="DD335" s="19"/>
      <c r="DE335" s="19"/>
      <c r="DF335" s="19"/>
      <c r="DG335" s="19"/>
      <c r="DH335" s="19"/>
      <c r="DI335" s="19"/>
      <c r="DJ335" s="19"/>
      <c r="DK335" s="19"/>
      <c r="DL335" s="19"/>
      <c r="DM335" s="19"/>
      <c r="DN335" s="19"/>
      <c r="DO335" s="19"/>
      <c r="DP335" s="19"/>
      <c r="DQ335" s="19"/>
      <c r="DR335" s="19"/>
      <c r="DS335" s="19"/>
      <c r="DT335" s="19"/>
      <c r="DU335" s="19"/>
      <c r="DV335" s="19"/>
      <c r="DW335" s="19"/>
      <c r="DX335" s="19"/>
      <c r="DY335" s="19"/>
      <c r="DZ335" s="19"/>
      <c r="EA335" s="19"/>
      <c r="EB335" s="19"/>
      <c r="EC335" s="19"/>
      <c r="ED335" s="19"/>
      <c r="EE335" s="19"/>
      <c r="EF335" s="19"/>
      <c r="EG335" s="19"/>
      <c r="EH335" s="19"/>
      <c r="EI335" s="19"/>
      <c r="EJ335" s="19"/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  <c r="FA335" s="19"/>
      <c r="FB335" s="19"/>
      <c r="FC335" s="19"/>
      <c r="FD335" s="19"/>
      <c r="FE335" s="19"/>
      <c r="FF335" s="19"/>
      <c r="FG335" s="19"/>
      <c r="FH335" s="19"/>
      <c r="FI335" s="19"/>
      <c r="FJ335" s="19"/>
      <c r="FK335" s="19"/>
      <c r="FL335" s="19"/>
      <c r="FM335" s="19"/>
      <c r="FN335" s="19"/>
      <c r="FO335" s="19"/>
      <c r="FP335" s="19"/>
      <c r="FQ335" s="19"/>
      <c r="FR335" s="19"/>
      <c r="FS335" s="19"/>
      <c r="FT335" s="19"/>
      <c r="FU335" s="19"/>
      <c r="FV335" s="19"/>
      <c r="FW335" s="19"/>
      <c r="FX335" s="19"/>
      <c r="FY335" s="19"/>
      <c r="FZ335" s="19"/>
      <c r="GA335" s="19"/>
      <c r="GB335" s="19"/>
      <c r="GC335" s="19"/>
      <c r="GD335" s="19"/>
      <c r="GE335" s="19"/>
      <c r="GF335" s="19"/>
      <c r="GG335" s="19"/>
      <c r="GH335" s="19"/>
      <c r="GI335" s="19"/>
      <c r="GJ335" s="19"/>
      <c r="GK335" s="19"/>
      <c r="GL335" s="19"/>
      <c r="GM335" s="19"/>
      <c r="GN335" s="19"/>
      <c r="GO335" s="19"/>
      <c r="GP335" s="19"/>
      <c r="GQ335" s="19"/>
      <c r="GR335" s="19"/>
      <c r="GS335" s="19"/>
      <c r="GT335" s="19"/>
      <c r="GU335" s="19"/>
      <c r="GV335" s="19"/>
      <c r="GW335" s="19"/>
      <c r="GX335" s="19"/>
      <c r="GY335" s="19"/>
      <c r="GZ335" s="19"/>
      <c r="HA335" s="19"/>
      <c r="HB335" s="19"/>
      <c r="HC335" s="19"/>
      <c r="HD335" s="19"/>
      <c r="HE335" s="19"/>
      <c r="HF335" s="19"/>
      <c r="HG335" s="19"/>
      <c r="HH335" s="19"/>
      <c r="HI335" s="19"/>
      <c r="HJ335" s="19"/>
      <c r="HK335" s="19"/>
      <c r="HL335" s="19"/>
      <c r="HM335" s="19"/>
      <c r="HN335" s="19"/>
      <c r="HO335" s="19"/>
      <c r="HP335" s="19"/>
      <c r="HQ335" s="19"/>
      <c r="HR335" s="19"/>
      <c r="HS335" s="19"/>
      <c r="HT335" s="19"/>
      <c r="HU335" s="19"/>
      <c r="HV335" s="19"/>
      <c r="HW335" s="19"/>
      <c r="HX335" s="19"/>
      <c r="HY335" s="19"/>
      <c r="HZ335" s="19"/>
      <c r="IA335" s="19"/>
      <c r="IB335" s="19"/>
      <c r="IC335" s="19"/>
      <c r="ID335" s="19"/>
      <c r="IE335" s="19"/>
      <c r="IF335" s="19"/>
      <c r="IG335" s="19"/>
      <c r="IH335" s="19"/>
      <c r="II335" s="19"/>
      <c r="IJ335" s="19"/>
      <c r="IK335" s="19"/>
      <c r="IL335" s="19"/>
      <c r="IM335" s="19"/>
      <c r="IN335" s="19"/>
      <c r="IO335" s="19"/>
      <c r="IP335" s="19"/>
      <c r="IQ335" s="19"/>
      <c r="IR335" s="19"/>
      <c r="IS335" s="19"/>
      <c r="IT335" s="19"/>
      <c r="IU335" s="19"/>
      <c r="IV335" s="19"/>
    </row>
    <row r="336" spans="1:256" s="11" customFormat="1" ht="15" customHeight="1">
      <c r="A336" s="12" t="s">
        <v>1282</v>
      </c>
      <c r="B336" s="13" t="s">
        <v>49</v>
      </c>
      <c r="C336" s="14" t="s">
        <v>139</v>
      </c>
      <c r="D336" s="15">
        <v>3480</v>
      </c>
      <c r="E336" s="16" t="s">
        <v>44</v>
      </c>
      <c r="F336" s="16" t="s">
        <v>1283</v>
      </c>
      <c r="G336" s="26" t="s">
        <v>1284</v>
      </c>
      <c r="H336" s="30" t="s">
        <v>1285</v>
      </c>
      <c r="I336" s="10"/>
    </row>
    <row r="337" spans="1:256" s="11" customFormat="1" ht="15" customHeight="1">
      <c r="A337" s="12" t="s">
        <v>1286</v>
      </c>
      <c r="B337" s="13" t="s">
        <v>20</v>
      </c>
      <c r="C337" s="14" t="s">
        <v>114</v>
      </c>
      <c r="D337" s="15">
        <v>7090</v>
      </c>
      <c r="E337" s="41" t="s">
        <v>1287</v>
      </c>
      <c r="F337" s="14" t="s">
        <v>1288</v>
      </c>
      <c r="G337" s="18" t="s">
        <v>735</v>
      </c>
      <c r="H337" s="18" t="s">
        <v>1289</v>
      </c>
      <c r="I337" s="10"/>
    </row>
    <row r="338" spans="1:256" s="11" customFormat="1" ht="16.5" customHeight="1">
      <c r="A338" s="12" t="s">
        <v>1290</v>
      </c>
      <c r="B338" s="13" t="s">
        <v>49</v>
      </c>
      <c r="C338" s="94" t="s">
        <v>1291</v>
      </c>
      <c r="D338" s="15">
        <v>2280</v>
      </c>
      <c r="E338" s="41" t="s">
        <v>870</v>
      </c>
      <c r="F338" s="14" t="s">
        <v>1292</v>
      </c>
      <c r="G338" s="18" t="s">
        <v>1293</v>
      </c>
      <c r="H338" s="18" t="s">
        <v>1294</v>
      </c>
      <c r="I338" s="10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DC338" s="19"/>
      <c r="DD338" s="19"/>
      <c r="DE338" s="19"/>
      <c r="DF338" s="19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19"/>
      <c r="DU338" s="19"/>
      <c r="DV338" s="19"/>
      <c r="DW338" s="19"/>
      <c r="DX338" s="19"/>
      <c r="DY338" s="19"/>
      <c r="DZ338" s="19"/>
      <c r="EA338" s="19"/>
      <c r="EB338" s="19"/>
      <c r="EC338" s="19"/>
      <c r="ED338" s="19"/>
      <c r="EE338" s="19"/>
      <c r="EF338" s="19"/>
      <c r="EG338" s="19"/>
      <c r="EH338" s="19"/>
      <c r="EI338" s="19"/>
      <c r="EJ338" s="19"/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  <c r="FA338" s="19"/>
      <c r="FB338" s="19"/>
      <c r="FC338" s="19"/>
      <c r="FD338" s="19"/>
      <c r="FE338" s="19"/>
      <c r="FF338" s="19"/>
      <c r="FG338" s="19"/>
      <c r="FH338" s="19"/>
      <c r="FI338" s="19"/>
      <c r="FJ338" s="19"/>
      <c r="FK338" s="19"/>
      <c r="FL338" s="19"/>
      <c r="FM338" s="19"/>
      <c r="FN338" s="19"/>
      <c r="FO338" s="19"/>
      <c r="FP338" s="19"/>
      <c r="FQ338" s="19"/>
      <c r="FR338" s="19"/>
      <c r="FS338" s="19"/>
      <c r="FT338" s="19"/>
      <c r="FU338" s="19"/>
      <c r="FV338" s="19"/>
      <c r="FW338" s="19"/>
      <c r="FX338" s="19"/>
      <c r="FY338" s="19"/>
      <c r="FZ338" s="19"/>
      <c r="GA338" s="19"/>
      <c r="GB338" s="19"/>
      <c r="GC338" s="19"/>
      <c r="GD338" s="19"/>
      <c r="GE338" s="19"/>
      <c r="GF338" s="19"/>
      <c r="GG338" s="19"/>
      <c r="GH338" s="19"/>
      <c r="GI338" s="19"/>
      <c r="GJ338" s="19"/>
      <c r="GK338" s="19"/>
      <c r="GL338" s="19"/>
      <c r="GM338" s="19"/>
      <c r="GN338" s="19"/>
      <c r="GO338" s="19"/>
      <c r="GP338" s="19"/>
      <c r="GQ338" s="19"/>
      <c r="GR338" s="19"/>
      <c r="GS338" s="19"/>
      <c r="GT338" s="19"/>
      <c r="GU338" s="19"/>
      <c r="GV338" s="19"/>
      <c r="GW338" s="19"/>
      <c r="GX338" s="19"/>
      <c r="GY338" s="19"/>
      <c r="GZ338" s="19"/>
      <c r="HA338" s="19"/>
      <c r="HB338" s="19"/>
      <c r="HC338" s="19"/>
      <c r="HD338" s="19"/>
      <c r="HE338" s="19"/>
      <c r="HF338" s="19"/>
      <c r="HG338" s="19"/>
      <c r="HH338" s="19"/>
      <c r="HI338" s="19"/>
      <c r="HJ338" s="19"/>
      <c r="HK338" s="19"/>
      <c r="HL338" s="19"/>
      <c r="HM338" s="19"/>
      <c r="HN338" s="19"/>
      <c r="HO338" s="19"/>
      <c r="HP338" s="19"/>
      <c r="HQ338" s="19"/>
      <c r="HR338" s="19"/>
      <c r="HS338" s="19"/>
      <c r="HT338" s="19"/>
      <c r="HU338" s="19"/>
      <c r="HV338" s="19"/>
      <c r="HW338" s="19"/>
      <c r="HX338" s="19"/>
      <c r="HY338" s="19"/>
      <c r="HZ338" s="19"/>
      <c r="IA338" s="19"/>
      <c r="IB338" s="19"/>
      <c r="IC338" s="19"/>
      <c r="ID338" s="19"/>
      <c r="IE338" s="19"/>
      <c r="IF338" s="19"/>
      <c r="IG338" s="19"/>
      <c r="IH338" s="19"/>
      <c r="II338" s="19"/>
      <c r="IJ338" s="19"/>
      <c r="IK338" s="19"/>
      <c r="IL338" s="19"/>
      <c r="IM338" s="19"/>
      <c r="IN338" s="19"/>
      <c r="IO338" s="19"/>
      <c r="IP338" s="19"/>
      <c r="IQ338" s="19"/>
      <c r="IR338" s="19"/>
      <c r="IS338" s="19"/>
      <c r="IT338" s="19"/>
      <c r="IU338" s="19"/>
      <c r="IV338" s="19"/>
    </row>
    <row r="339" spans="1:256" s="11" customFormat="1" ht="15" customHeight="1">
      <c r="A339" s="12" t="s">
        <v>1295</v>
      </c>
      <c r="B339" s="13" t="s">
        <v>76</v>
      </c>
      <c r="C339" s="14">
        <v>1</v>
      </c>
      <c r="D339" s="15">
        <v>7182</v>
      </c>
      <c r="E339" s="16">
        <v>0.8</v>
      </c>
      <c r="F339" s="16">
        <v>5745</v>
      </c>
      <c r="G339" s="18" t="s">
        <v>1296</v>
      </c>
      <c r="H339" s="18" t="s">
        <v>1297</v>
      </c>
      <c r="I339" s="10"/>
    </row>
    <row r="340" spans="1:256" s="11" customFormat="1" ht="15" customHeight="1">
      <c r="A340" s="12" t="s">
        <v>1298</v>
      </c>
      <c r="B340" s="13" t="s">
        <v>97</v>
      </c>
      <c r="C340" s="14" t="s">
        <v>26</v>
      </c>
      <c r="D340" s="15">
        <v>2124</v>
      </c>
      <c r="E340" s="41" t="s">
        <v>115</v>
      </c>
      <c r="F340" s="14" t="s">
        <v>1299</v>
      </c>
      <c r="G340" s="18" t="s">
        <v>1300</v>
      </c>
      <c r="H340" s="26" t="s">
        <v>1301</v>
      </c>
      <c r="I340" s="10"/>
    </row>
    <row r="341" spans="1:256" s="11" customFormat="1" ht="15" customHeight="1">
      <c r="A341" s="12" t="s">
        <v>1302</v>
      </c>
      <c r="B341" s="13" t="s">
        <v>20</v>
      </c>
      <c r="C341" s="14" t="s">
        <v>114</v>
      </c>
      <c r="D341" s="15">
        <v>1633</v>
      </c>
      <c r="E341" s="41" t="s">
        <v>1303</v>
      </c>
      <c r="F341" s="14" t="s">
        <v>1304</v>
      </c>
      <c r="G341" s="18" t="s">
        <v>735</v>
      </c>
      <c r="H341" s="18" t="s">
        <v>1289</v>
      </c>
      <c r="I341" s="10"/>
    </row>
    <row r="342" spans="1:256" s="11" customFormat="1" ht="15" customHeight="1">
      <c r="A342" s="12" t="s">
        <v>1305</v>
      </c>
      <c r="B342" s="13" t="s">
        <v>49</v>
      </c>
      <c r="C342" s="14" t="s">
        <v>43</v>
      </c>
      <c r="D342" s="15">
        <v>6990</v>
      </c>
      <c r="E342" s="41" t="s">
        <v>1306</v>
      </c>
      <c r="F342" s="14" t="s">
        <v>1307</v>
      </c>
      <c r="G342" s="26" t="s">
        <v>1284</v>
      </c>
      <c r="H342" s="18" t="s">
        <v>1308</v>
      </c>
      <c r="I342" s="10"/>
    </row>
    <row r="343" spans="1:256" s="11" customFormat="1" ht="15" customHeight="1">
      <c r="A343" s="12" t="s">
        <v>1309</v>
      </c>
      <c r="B343" s="13" t="s">
        <v>97</v>
      </c>
      <c r="C343" s="14" t="s">
        <v>385</v>
      </c>
      <c r="D343" s="15">
        <v>14970</v>
      </c>
      <c r="E343" s="16">
        <v>0.4</v>
      </c>
      <c r="F343" s="16">
        <v>5139</v>
      </c>
      <c r="G343" s="30" t="s">
        <v>1310</v>
      </c>
      <c r="H343" s="95" t="s">
        <v>1311</v>
      </c>
      <c r="I343" s="10"/>
    </row>
    <row r="344" spans="1:256" s="11" customFormat="1" ht="15" customHeight="1">
      <c r="A344" s="12" t="s">
        <v>1312</v>
      </c>
      <c r="B344" s="21" t="s">
        <v>13</v>
      </c>
      <c r="C344" s="14" t="s">
        <v>43</v>
      </c>
      <c r="D344" s="15">
        <v>4240</v>
      </c>
      <c r="E344" s="16" t="s">
        <v>196</v>
      </c>
      <c r="F344" s="16" t="s">
        <v>1313</v>
      </c>
      <c r="G344" s="26" t="s">
        <v>1314</v>
      </c>
      <c r="H344" s="30" t="s">
        <v>1234</v>
      </c>
      <c r="I344" s="10"/>
    </row>
    <row r="345" spans="1:256" s="11" customFormat="1" ht="15" customHeight="1">
      <c r="A345" s="12" t="s">
        <v>1315</v>
      </c>
      <c r="B345" s="13" t="s">
        <v>76</v>
      </c>
      <c r="C345" s="14" t="s">
        <v>1316</v>
      </c>
      <c r="D345" s="15">
        <v>5526</v>
      </c>
      <c r="E345" s="41" t="s">
        <v>1317</v>
      </c>
      <c r="F345" s="14" t="s">
        <v>1318</v>
      </c>
      <c r="G345" s="18" t="s">
        <v>1319</v>
      </c>
      <c r="H345" s="18" t="s">
        <v>1320</v>
      </c>
      <c r="I345" s="10"/>
    </row>
    <row r="346" spans="1:256" s="11" customFormat="1" ht="15" customHeight="1">
      <c r="A346" s="12" t="s">
        <v>1321</v>
      </c>
      <c r="B346" s="13" t="s">
        <v>97</v>
      </c>
      <c r="C346" s="14" t="s">
        <v>26</v>
      </c>
      <c r="D346" s="15">
        <v>6024</v>
      </c>
      <c r="E346" s="41" t="s">
        <v>1317</v>
      </c>
      <c r="F346" s="14" t="s">
        <v>1322</v>
      </c>
      <c r="G346" s="18" t="s">
        <v>1244</v>
      </c>
      <c r="H346" s="18" t="s">
        <v>1323</v>
      </c>
      <c r="I346" s="10"/>
    </row>
    <row r="347" spans="1:256" s="11" customFormat="1" ht="15" customHeight="1">
      <c r="A347" s="12" t="s">
        <v>1324</v>
      </c>
      <c r="B347" s="13" t="s">
        <v>180</v>
      </c>
      <c r="C347" s="14">
        <v>25</v>
      </c>
      <c r="D347" s="15">
        <v>672</v>
      </c>
      <c r="E347" s="41" t="s">
        <v>1325</v>
      </c>
      <c r="F347" s="14" t="s">
        <v>1326</v>
      </c>
      <c r="G347" s="26" t="s">
        <v>1327</v>
      </c>
      <c r="H347" s="26" t="s">
        <v>1328</v>
      </c>
      <c r="I347" s="10"/>
    </row>
    <row r="348" spans="1:256" s="11" customFormat="1" ht="15" customHeight="1">
      <c r="A348" s="12" t="s">
        <v>1329</v>
      </c>
      <c r="B348" s="13" t="s">
        <v>13</v>
      </c>
      <c r="C348" s="14" t="s">
        <v>26</v>
      </c>
      <c r="D348" s="15">
        <v>3840</v>
      </c>
      <c r="E348" s="41" t="s">
        <v>648</v>
      </c>
      <c r="F348" s="14" t="s">
        <v>1330</v>
      </c>
      <c r="G348" s="18" t="s">
        <v>490</v>
      </c>
      <c r="H348" s="18" t="s">
        <v>1331</v>
      </c>
      <c r="I348" s="10"/>
    </row>
    <row r="349" spans="1:256" s="11" customFormat="1" ht="15" customHeight="1">
      <c r="A349" s="12" t="s">
        <v>1332</v>
      </c>
      <c r="B349" s="13" t="s">
        <v>13</v>
      </c>
      <c r="C349" s="14" t="s">
        <v>385</v>
      </c>
      <c r="D349" s="15">
        <v>16960</v>
      </c>
      <c r="E349" s="41" t="s">
        <v>1333</v>
      </c>
      <c r="F349" s="14" t="s">
        <v>1334</v>
      </c>
      <c r="G349" s="18" t="s">
        <v>1296</v>
      </c>
      <c r="H349" s="18" t="s">
        <v>1335</v>
      </c>
      <c r="I349" s="10"/>
    </row>
    <row r="350" spans="1:256" s="11" customFormat="1" ht="15" customHeight="1">
      <c r="A350" s="12" t="s">
        <v>1336</v>
      </c>
      <c r="B350" s="38" t="s">
        <v>219</v>
      </c>
      <c r="C350" s="14" t="s">
        <v>26</v>
      </c>
      <c r="D350" s="15">
        <v>2070</v>
      </c>
      <c r="E350" s="41" t="s">
        <v>1337</v>
      </c>
      <c r="F350" s="14" t="s">
        <v>1338</v>
      </c>
      <c r="G350" s="18" t="s">
        <v>1339</v>
      </c>
      <c r="H350" s="18" t="s">
        <v>1331</v>
      </c>
      <c r="I350" s="10"/>
    </row>
    <row r="351" spans="1:256" s="11" customFormat="1" ht="15" customHeight="1">
      <c r="A351" s="12" t="s">
        <v>1340</v>
      </c>
      <c r="B351" s="38" t="s">
        <v>219</v>
      </c>
      <c r="C351" s="14" t="s">
        <v>26</v>
      </c>
      <c r="D351" s="15">
        <v>1720</v>
      </c>
      <c r="E351" s="41" t="s">
        <v>1341</v>
      </c>
      <c r="F351" s="14" t="s">
        <v>1342</v>
      </c>
      <c r="G351" s="18" t="s">
        <v>1343</v>
      </c>
      <c r="H351" s="18" t="s">
        <v>1344</v>
      </c>
      <c r="I351" s="10"/>
    </row>
    <row r="352" spans="1:256" s="11" customFormat="1" ht="15" customHeight="1">
      <c r="A352" s="12" t="s">
        <v>1345</v>
      </c>
      <c r="B352" s="38" t="s">
        <v>219</v>
      </c>
      <c r="C352" s="14" t="s">
        <v>26</v>
      </c>
      <c r="D352" s="15">
        <v>1850</v>
      </c>
      <c r="E352" s="41" t="s">
        <v>1306</v>
      </c>
      <c r="F352" s="14" t="s">
        <v>1346</v>
      </c>
      <c r="G352" s="18" t="s">
        <v>1347</v>
      </c>
      <c r="H352" s="18" t="s">
        <v>1348</v>
      </c>
      <c r="I352" s="10"/>
    </row>
    <row r="353" spans="1:9" s="11" customFormat="1" ht="15" customHeight="1">
      <c r="A353" s="12" t="s">
        <v>1349</v>
      </c>
      <c r="B353" s="13" t="s">
        <v>49</v>
      </c>
      <c r="C353" s="14" t="s">
        <v>26</v>
      </c>
      <c r="D353" s="15">
        <v>5550</v>
      </c>
      <c r="E353" s="41" t="s">
        <v>1306</v>
      </c>
      <c r="F353" s="14" t="s">
        <v>1350</v>
      </c>
      <c r="G353" s="18" t="s">
        <v>1351</v>
      </c>
      <c r="H353" s="18" t="s">
        <v>1352</v>
      </c>
      <c r="I353" s="10"/>
    </row>
    <row r="354" spans="1:9" s="11" customFormat="1" ht="15" customHeight="1">
      <c r="A354" s="12" t="s">
        <v>1353</v>
      </c>
      <c r="B354" s="13" t="s">
        <v>49</v>
      </c>
      <c r="C354" s="14" t="s">
        <v>26</v>
      </c>
      <c r="D354" s="15">
        <v>5100</v>
      </c>
      <c r="E354" s="41" t="s">
        <v>532</v>
      </c>
      <c r="F354" s="14" t="s">
        <v>1354</v>
      </c>
      <c r="G354" s="18" t="s">
        <v>1355</v>
      </c>
      <c r="H354" s="18" t="s">
        <v>1356</v>
      </c>
      <c r="I354" s="10"/>
    </row>
    <row r="355" spans="1:9" s="11" customFormat="1" ht="15" customHeight="1">
      <c r="A355" s="12" t="s">
        <v>1357</v>
      </c>
      <c r="B355" s="13" t="s">
        <v>13</v>
      </c>
      <c r="C355" s="14" t="s">
        <v>43</v>
      </c>
      <c r="D355" s="15">
        <v>3350</v>
      </c>
      <c r="E355" s="41" t="s">
        <v>44</v>
      </c>
      <c r="F355" s="14" t="s">
        <v>1358</v>
      </c>
      <c r="G355" s="18" t="s">
        <v>1359</v>
      </c>
      <c r="H355" s="18" t="s">
        <v>1360</v>
      </c>
      <c r="I355" s="10"/>
    </row>
    <row r="356" spans="1:9" s="11" customFormat="1" ht="15.75" customHeight="1">
      <c r="A356" s="12" t="s">
        <v>1361</v>
      </c>
      <c r="B356" s="13" t="s">
        <v>13</v>
      </c>
      <c r="C356" s="14" t="s">
        <v>26</v>
      </c>
      <c r="D356" s="15">
        <v>2890</v>
      </c>
      <c r="E356" s="41" t="s">
        <v>1362</v>
      </c>
      <c r="F356" s="14" t="s">
        <v>1363</v>
      </c>
      <c r="G356" s="18" t="s">
        <v>735</v>
      </c>
      <c r="H356" s="18" t="s">
        <v>1364</v>
      </c>
      <c r="I356" s="10"/>
    </row>
    <row r="357" spans="1:9" s="11" customFormat="1" ht="15.75" customHeight="1">
      <c r="A357" s="12" t="s">
        <v>1365</v>
      </c>
      <c r="B357" s="13" t="s">
        <v>76</v>
      </c>
      <c r="C357" s="14" t="s">
        <v>385</v>
      </c>
      <c r="D357" s="15">
        <v>3564</v>
      </c>
      <c r="E357" s="41" t="s">
        <v>151</v>
      </c>
      <c r="F357" s="14" t="s">
        <v>1366</v>
      </c>
      <c r="G357" s="18" t="s">
        <v>1244</v>
      </c>
      <c r="H357" s="18" t="s">
        <v>1367</v>
      </c>
      <c r="I357" s="10"/>
    </row>
    <row r="358" spans="1:9" s="11" customFormat="1" ht="15.75" customHeight="1">
      <c r="A358" s="12" t="s">
        <v>1368</v>
      </c>
      <c r="B358" s="13" t="s">
        <v>76</v>
      </c>
      <c r="C358" s="14" t="s">
        <v>385</v>
      </c>
      <c r="D358" s="15">
        <v>9737</v>
      </c>
      <c r="E358" s="41" t="s">
        <v>224</v>
      </c>
      <c r="F358" s="14" t="s">
        <v>1369</v>
      </c>
      <c r="G358" s="18" t="s">
        <v>1244</v>
      </c>
      <c r="H358" s="18" t="s">
        <v>1370</v>
      </c>
      <c r="I358" s="10"/>
    </row>
    <row r="359" spans="1:9" s="11" customFormat="1" ht="15.75" customHeight="1">
      <c r="A359" s="12" t="s">
        <v>1371</v>
      </c>
      <c r="B359" s="13" t="s">
        <v>97</v>
      </c>
      <c r="C359" s="14" t="s">
        <v>1372</v>
      </c>
      <c r="D359" s="15" t="s">
        <v>1373</v>
      </c>
      <c r="E359" s="16" t="s">
        <v>73</v>
      </c>
      <c r="F359" s="14" t="s">
        <v>1374</v>
      </c>
      <c r="G359" s="18" t="s">
        <v>1375</v>
      </c>
      <c r="H359" s="18" t="s">
        <v>1376</v>
      </c>
      <c r="I359" s="10"/>
    </row>
    <row r="360" spans="1:9" s="11" customFormat="1" ht="15.75" customHeight="1">
      <c r="A360" s="12" t="s">
        <v>1377</v>
      </c>
      <c r="B360" s="13" t="s">
        <v>49</v>
      </c>
      <c r="C360" s="14" t="s">
        <v>14</v>
      </c>
      <c r="D360" s="15">
        <v>6900</v>
      </c>
      <c r="E360" s="16" t="s">
        <v>1378</v>
      </c>
      <c r="F360" s="14" t="s">
        <v>1379</v>
      </c>
      <c r="G360" s="18" t="s">
        <v>1319</v>
      </c>
      <c r="H360" s="18" t="s">
        <v>1380</v>
      </c>
      <c r="I360" s="10"/>
    </row>
    <row r="361" spans="1:9" s="11" customFormat="1" ht="15.75" customHeight="1">
      <c r="A361" s="12" t="s">
        <v>1381</v>
      </c>
      <c r="B361" s="13" t="s">
        <v>49</v>
      </c>
      <c r="C361" s="14" t="s">
        <v>26</v>
      </c>
      <c r="D361" s="15">
        <v>3690</v>
      </c>
      <c r="E361" s="41" t="s">
        <v>1382</v>
      </c>
      <c r="F361" s="14" t="s">
        <v>1383</v>
      </c>
      <c r="G361" s="18" t="s">
        <v>1384</v>
      </c>
      <c r="H361" s="18" t="s">
        <v>1385</v>
      </c>
      <c r="I361" s="10"/>
    </row>
    <row r="362" spans="1:9" s="11" customFormat="1" ht="15.75" customHeight="1">
      <c r="A362" s="12" t="s">
        <v>1386</v>
      </c>
      <c r="B362" s="13" t="s">
        <v>49</v>
      </c>
      <c r="C362" s="14" t="s">
        <v>26</v>
      </c>
      <c r="D362" s="15">
        <v>3960</v>
      </c>
      <c r="E362" s="41" t="s">
        <v>1382</v>
      </c>
      <c r="F362" s="14" t="s">
        <v>1387</v>
      </c>
      <c r="G362" s="18" t="s">
        <v>1384</v>
      </c>
      <c r="H362" s="18" t="s">
        <v>1388</v>
      </c>
      <c r="I362" s="10"/>
    </row>
    <row r="363" spans="1:9" s="11" customFormat="1" ht="15.75" customHeight="1">
      <c r="A363" s="12" t="s">
        <v>1389</v>
      </c>
      <c r="B363" s="13" t="s">
        <v>49</v>
      </c>
      <c r="C363" s="14" t="s">
        <v>26</v>
      </c>
      <c r="D363" s="15">
        <v>2700</v>
      </c>
      <c r="E363" s="41" t="s">
        <v>1306</v>
      </c>
      <c r="F363" s="14" t="s">
        <v>1390</v>
      </c>
      <c r="G363" s="18" t="s">
        <v>1384</v>
      </c>
      <c r="H363" s="18" t="s">
        <v>1388</v>
      </c>
      <c r="I363" s="10"/>
    </row>
    <row r="364" spans="1:9" s="11" customFormat="1" ht="15.75" customHeight="1">
      <c r="A364" s="12" t="s">
        <v>1391</v>
      </c>
      <c r="B364" s="13" t="s">
        <v>13</v>
      </c>
      <c r="C364" s="14" t="s">
        <v>43</v>
      </c>
      <c r="D364" s="15">
        <v>2040</v>
      </c>
      <c r="E364" s="16" t="s">
        <v>1392</v>
      </c>
      <c r="F364" s="14" t="s">
        <v>1393</v>
      </c>
      <c r="G364" s="18" t="s">
        <v>1394</v>
      </c>
      <c r="H364" s="18" t="s">
        <v>1395</v>
      </c>
      <c r="I364" s="10"/>
    </row>
    <row r="365" spans="1:9" s="11" customFormat="1" ht="15.75" customHeight="1">
      <c r="A365" s="12" t="s">
        <v>1396</v>
      </c>
      <c r="B365" s="13" t="s">
        <v>20</v>
      </c>
      <c r="C365" s="14" t="s">
        <v>114</v>
      </c>
      <c r="D365" s="15">
        <v>2700</v>
      </c>
      <c r="E365" s="16" t="s">
        <v>44</v>
      </c>
      <c r="F365" s="14" t="s">
        <v>1397</v>
      </c>
      <c r="G365" s="18" t="s">
        <v>1398</v>
      </c>
      <c r="H365" s="18" t="s">
        <v>1399</v>
      </c>
      <c r="I365" s="10"/>
    </row>
    <row r="366" spans="1:9" s="11" customFormat="1" ht="15.75" customHeight="1">
      <c r="A366" s="12" t="s">
        <v>1400</v>
      </c>
      <c r="B366" s="13" t="s">
        <v>49</v>
      </c>
      <c r="C366" s="14" t="s">
        <v>43</v>
      </c>
      <c r="D366" s="15">
        <v>1350</v>
      </c>
      <c r="E366" s="41" t="s">
        <v>250</v>
      </c>
      <c r="F366" s="14" t="s">
        <v>1401</v>
      </c>
      <c r="G366" s="18" t="s">
        <v>1402</v>
      </c>
      <c r="H366" s="18" t="s">
        <v>1403</v>
      </c>
      <c r="I366" s="10"/>
    </row>
    <row r="367" spans="1:9" s="11" customFormat="1" ht="15.75" customHeight="1">
      <c r="A367" s="12" t="s">
        <v>1404</v>
      </c>
      <c r="B367" s="13" t="s">
        <v>49</v>
      </c>
      <c r="C367" s="14" t="s">
        <v>14</v>
      </c>
      <c r="D367" s="15">
        <v>1260</v>
      </c>
      <c r="E367" s="41" t="s">
        <v>1405</v>
      </c>
      <c r="F367" s="14" t="s">
        <v>1406</v>
      </c>
      <c r="G367" s="18" t="s">
        <v>1407</v>
      </c>
      <c r="H367" s="18" t="s">
        <v>1408</v>
      </c>
      <c r="I367" s="10"/>
    </row>
    <row r="368" spans="1:9" s="11" customFormat="1" ht="15.75" customHeight="1">
      <c r="A368" s="12" t="s">
        <v>1409</v>
      </c>
      <c r="B368" s="13" t="s">
        <v>76</v>
      </c>
      <c r="C368" s="14" t="s">
        <v>1410</v>
      </c>
      <c r="D368" s="15">
        <v>355</v>
      </c>
      <c r="E368" s="41" t="s">
        <v>1411</v>
      </c>
      <c r="F368" s="14" t="s">
        <v>1412</v>
      </c>
      <c r="G368" s="18" t="s">
        <v>1413</v>
      </c>
      <c r="H368" s="18" t="s">
        <v>1414</v>
      </c>
      <c r="I368" s="10"/>
    </row>
    <row r="369" spans="1:256" s="11" customFormat="1" ht="15.75" customHeight="1">
      <c r="A369" s="12" t="s">
        <v>1415</v>
      </c>
      <c r="B369" s="13" t="s">
        <v>180</v>
      </c>
      <c r="C369" s="14" t="s">
        <v>1316</v>
      </c>
      <c r="D369" s="15">
        <v>1379</v>
      </c>
      <c r="E369" s="41" t="s">
        <v>1416</v>
      </c>
      <c r="F369" s="14" t="s">
        <v>1417</v>
      </c>
      <c r="G369" s="18" t="s">
        <v>1418</v>
      </c>
      <c r="H369" s="18" t="s">
        <v>1419</v>
      </c>
      <c r="I369" s="10"/>
    </row>
    <row r="370" spans="1:256" s="11" customFormat="1" ht="15" customHeight="1">
      <c r="A370" s="12" t="s">
        <v>1420</v>
      </c>
      <c r="B370" s="13" t="s">
        <v>49</v>
      </c>
      <c r="C370" s="14" t="s">
        <v>26</v>
      </c>
      <c r="D370" s="15">
        <v>7150</v>
      </c>
      <c r="E370" s="41" t="s">
        <v>27</v>
      </c>
      <c r="F370" s="14" t="s">
        <v>1421</v>
      </c>
      <c r="G370" s="18" t="s">
        <v>735</v>
      </c>
      <c r="H370" s="18" t="s">
        <v>1364</v>
      </c>
      <c r="I370" s="10"/>
    </row>
    <row r="371" spans="1:256" s="11" customFormat="1" ht="15.75" customHeight="1">
      <c r="A371" s="12" t="s">
        <v>1422</v>
      </c>
      <c r="B371" s="13" t="s">
        <v>13</v>
      </c>
      <c r="C371" s="14" t="s">
        <v>26</v>
      </c>
      <c r="D371" s="15">
        <v>6940</v>
      </c>
      <c r="E371" s="41" t="s">
        <v>638</v>
      </c>
      <c r="F371" s="14" t="s">
        <v>1423</v>
      </c>
      <c r="G371" s="18" t="s">
        <v>1424</v>
      </c>
      <c r="H371" s="18" t="s">
        <v>1425</v>
      </c>
      <c r="I371" s="10"/>
    </row>
    <row r="372" spans="1:256" s="11" customFormat="1" ht="15.75" customHeight="1">
      <c r="A372" s="12" t="s">
        <v>1426</v>
      </c>
      <c r="B372" s="13" t="s">
        <v>13</v>
      </c>
      <c r="C372" s="14" t="s">
        <v>237</v>
      </c>
      <c r="D372" s="15">
        <v>8240</v>
      </c>
      <c r="E372" s="41" t="s">
        <v>160</v>
      </c>
      <c r="F372" s="14" t="s">
        <v>1427</v>
      </c>
      <c r="G372" s="18" t="s">
        <v>1428</v>
      </c>
      <c r="H372" s="18" t="s">
        <v>1429</v>
      </c>
      <c r="I372" s="10"/>
    </row>
    <row r="373" spans="1:256" s="11" customFormat="1" ht="15.75" customHeight="1">
      <c r="A373" s="12" t="s">
        <v>1430</v>
      </c>
      <c r="B373" s="13" t="s">
        <v>97</v>
      </c>
      <c r="C373" s="14" t="s">
        <v>26</v>
      </c>
      <c r="D373" s="15">
        <v>3930</v>
      </c>
      <c r="E373" s="41" t="s">
        <v>160</v>
      </c>
      <c r="F373" s="14" t="s">
        <v>1431</v>
      </c>
      <c r="G373" s="18" t="s">
        <v>1432</v>
      </c>
      <c r="H373" s="18" t="s">
        <v>1433</v>
      </c>
      <c r="I373" s="10"/>
      <c r="O373" s="96"/>
      <c r="P373" s="97"/>
      <c r="W373" s="96"/>
      <c r="X373" s="97"/>
      <c r="AE373" s="96"/>
      <c r="AF373" s="97"/>
      <c r="AM373" s="96"/>
      <c r="AN373" s="97"/>
      <c r="AU373" s="96"/>
      <c r="AV373" s="97"/>
      <c r="BC373" s="96"/>
      <c r="BD373" s="97"/>
      <c r="BK373" s="96"/>
      <c r="BL373" s="97"/>
      <c r="BS373" s="96"/>
      <c r="BT373" s="97"/>
      <c r="CA373" s="96"/>
      <c r="CB373" s="97"/>
      <c r="CI373" s="96"/>
      <c r="CJ373" s="97"/>
      <c r="CQ373" s="96"/>
      <c r="CR373" s="97"/>
      <c r="CY373" s="96"/>
      <c r="CZ373" s="97"/>
      <c r="DG373" s="96"/>
      <c r="DH373" s="97"/>
      <c r="DO373" s="96"/>
      <c r="DP373" s="97"/>
      <c r="DW373" s="96"/>
      <c r="DX373" s="97"/>
      <c r="EE373" s="96"/>
      <c r="EF373" s="97"/>
      <c r="EM373" s="96"/>
      <c r="EN373" s="97"/>
      <c r="EU373" s="96"/>
      <c r="EV373" s="97"/>
      <c r="FC373" s="96"/>
      <c r="FD373" s="97"/>
      <c r="FK373" s="96"/>
      <c r="FL373" s="97"/>
      <c r="FS373" s="96"/>
      <c r="FT373" s="97"/>
      <c r="GA373" s="96"/>
      <c r="GB373" s="97"/>
      <c r="GI373" s="96"/>
      <c r="GJ373" s="97"/>
      <c r="GQ373" s="96"/>
      <c r="GR373" s="97"/>
      <c r="GY373" s="96"/>
      <c r="GZ373" s="97"/>
      <c r="HG373" s="96"/>
      <c r="HH373" s="97"/>
      <c r="HO373" s="96"/>
      <c r="HP373" s="97"/>
      <c r="HW373" s="96"/>
      <c r="HX373" s="97"/>
      <c r="IE373" s="96"/>
      <c r="IF373" s="97"/>
      <c r="IM373" s="96"/>
      <c r="IN373" s="97"/>
      <c r="IU373" s="96"/>
      <c r="IV373" s="97"/>
    </row>
    <row r="374" spans="1:256" s="11" customFormat="1" ht="17.25" customHeight="1">
      <c r="A374" s="12" t="s">
        <v>1434</v>
      </c>
      <c r="B374" s="13" t="s">
        <v>668</v>
      </c>
      <c r="C374" s="14" t="s">
        <v>1435</v>
      </c>
      <c r="D374" s="15">
        <v>786</v>
      </c>
      <c r="E374" s="41" t="s">
        <v>1362</v>
      </c>
      <c r="F374" s="14" t="s">
        <v>1436</v>
      </c>
      <c r="G374" s="18" t="s">
        <v>1327</v>
      </c>
      <c r="H374" s="18" t="s">
        <v>1328</v>
      </c>
      <c r="I374" s="10"/>
      <c r="O374" s="96"/>
      <c r="P374" s="97"/>
      <c r="W374" s="96"/>
      <c r="X374" s="97"/>
      <c r="AE374" s="96"/>
      <c r="AF374" s="97"/>
      <c r="AM374" s="96"/>
      <c r="AN374" s="97"/>
      <c r="AU374" s="96"/>
      <c r="AV374" s="97"/>
      <c r="BC374" s="96"/>
      <c r="BD374" s="97"/>
      <c r="BK374" s="96"/>
      <c r="BL374" s="97"/>
      <c r="BS374" s="96"/>
      <c r="BT374" s="97"/>
      <c r="CA374" s="96"/>
      <c r="CB374" s="97"/>
      <c r="CI374" s="96"/>
      <c r="CJ374" s="97"/>
      <c r="CQ374" s="96"/>
      <c r="CR374" s="97"/>
      <c r="CY374" s="96"/>
      <c r="CZ374" s="97"/>
      <c r="DG374" s="96"/>
      <c r="DH374" s="97"/>
      <c r="DO374" s="96"/>
      <c r="DP374" s="97"/>
      <c r="DW374" s="96"/>
      <c r="DX374" s="97"/>
      <c r="EE374" s="96"/>
      <c r="EF374" s="97"/>
      <c r="EM374" s="96"/>
      <c r="EN374" s="97"/>
      <c r="EU374" s="96"/>
      <c r="EV374" s="97"/>
      <c r="FC374" s="96"/>
      <c r="FD374" s="97"/>
      <c r="FK374" s="96"/>
      <c r="FL374" s="97"/>
      <c r="FS374" s="96"/>
      <c r="FT374" s="97"/>
      <c r="GA374" s="96"/>
      <c r="GB374" s="97"/>
      <c r="GI374" s="96"/>
      <c r="GJ374" s="97"/>
      <c r="GQ374" s="96"/>
      <c r="GR374" s="97"/>
      <c r="GY374" s="96"/>
      <c r="GZ374" s="97"/>
      <c r="HG374" s="96"/>
      <c r="HH374" s="97"/>
      <c r="HO374" s="96"/>
      <c r="HP374" s="97"/>
      <c r="HW374" s="96"/>
      <c r="HX374" s="97"/>
      <c r="IE374" s="96"/>
      <c r="IF374" s="97"/>
      <c r="IM374" s="96"/>
      <c r="IN374" s="97"/>
      <c r="IU374" s="96"/>
      <c r="IV374" s="97"/>
    </row>
    <row r="375" spans="1:256" s="11" customFormat="1" ht="15.75" customHeight="1">
      <c r="A375" s="12" t="s">
        <v>1437</v>
      </c>
      <c r="B375" s="13" t="s">
        <v>49</v>
      </c>
      <c r="C375" s="14" t="s">
        <v>1438</v>
      </c>
      <c r="D375" s="98">
        <v>2310</v>
      </c>
      <c r="E375" s="41" t="s">
        <v>733</v>
      </c>
      <c r="F375" s="14" t="s">
        <v>1439</v>
      </c>
      <c r="G375" s="18" t="s">
        <v>1440</v>
      </c>
      <c r="H375" s="18" t="s">
        <v>1441</v>
      </c>
      <c r="I375" s="10"/>
      <c r="O375" s="96"/>
      <c r="P375" s="97"/>
      <c r="W375" s="96"/>
      <c r="X375" s="97"/>
      <c r="AE375" s="96"/>
      <c r="AF375" s="97"/>
      <c r="AM375" s="96"/>
      <c r="AN375" s="97"/>
      <c r="AU375" s="96"/>
      <c r="AV375" s="97"/>
      <c r="BC375" s="96"/>
      <c r="BD375" s="97"/>
      <c r="BK375" s="96"/>
      <c r="BL375" s="97"/>
      <c r="BS375" s="96"/>
      <c r="BT375" s="97"/>
      <c r="CA375" s="96"/>
      <c r="CB375" s="97"/>
      <c r="CI375" s="96"/>
      <c r="CJ375" s="97"/>
      <c r="CQ375" s="96"/>
      <c r="CR375" s="97"/>
      <c r="CY375" s="96"/>
      <c r="CZ375" s="97"/>
      <c r="DG375" s="96"/>
      <c r="DH375" s="97"/>
      <c r="DO375" s="96"/>
      <c r="DP375" s="97"/>
      <c r="DW375" s="96"/>
      <c r="DX375" s="97"/>
      <c r="EE375" s="96"/>
      <c r="EF375" s="97"/>
      <c r="EM375" s="96"/>
      <c r="EN375" s="97"/>
      <c r="EU375" s="96"/>
      <c r="EV375" s="97"/>
      <c r="FC375" s="96"/>
      <c r="FD375" s="97"/>
      <c r="FK375" s="96"/>
      <c r="FL375" s="97"/>
      <c r="FS375" s="96"/>
      <c r="FT375" s="97"/>
      <c r="GA375" s="96"/>
      <c r="GB375" s="97"/>
      <c r="GI375" s="96"/>
      <c r="GJ375" s="97"/>
      <c r="GQ375" s="96"/>
      <c r="GR375" s="97"/>
      <c r="GY375" s="96"/>
      <c r="GZ375" s="97"/>
      <c r="HG375" s="96"/>
      <c r="HH375" s="97"/>
      <c r="HO375" s="96"/>
      <c r="HP375" s="97"/>
      <c r="HW375" s="96"/>
      <c r="HX375" s="97"/>
      <c r="IE375" s="96"/>
      <c r="IF375" s="97"/>
      <c r="IM375" s="96"/>
      <c r="IN375" s="97"/>
      <c r="IU375" s="96"/>
      <c r="IV375" s="97"/>
    </row>
    <row r="376" spans="1:256" s="11" customFormat="1" ht="15.75" customHeight="1">
      <c r="A376" s="12" t="s">
        <v>1442</v>
      </c>
      <c r="B376" s="17" t="s">
        <v>97</v>
      </c>
      <c r="C376" s="14" t="s">
        <v>309</v>
      </c>
      <c r="D376" s="98">
        <v>18000</v>
      </c>
      <c r="E376" s="41" t="s">
        <v>1443</v>
      </c>
      <c r="F376" s="14" t="s">
        <v>1444</v>
      </c>
      <c r="G376" s="18" t="s">
        <v>1445</v>
      </c>
      <c r="H376" s="18" t="s">
        <v>1425</v>
      </c>
      <c r="I376" s="10"/>
      <c r="O376" s="96"/>
      <c r="P376" s="97"/>
      <c r="W376" s="96"/>
      <c r="X376" s="97"/>
      <c r="AE376" s="96"/>
      <c r="AF376" s="97"/>
      <c r="AM376" s="96"/>
      <c r="AN376" s="97"/>
      <c r="AU376" s="96"/>
      <c r="AV376" s="97"/>
      <c r="BC376" s="96"/>
      <c r="BD376" s="97"/>
      <c r="BK376" s="96"/>
      <c r="BL376" s="97"/>
      <c r="BS376" s="96"/>
      <c r="BT376" s="97"/>
      <c r="CA376" s="96"/>
      <c r="CB376" s="97"/>
      <c r="CI376" s="96"/>
      <c r="CJ376" s="97"/>
      <c r="CQ376" s="96"/>
      <c r="CR376" s="97"/>
      <c r="CY376" s="96"/>
      <c r="CZ376" s="97"/>
      <c r="DG376" s="96"/>
      <c r="DH376" s="97"/>
      <c r="DO376" s="96"/>
      <c r="DP376" s="97"/>
      <c r="DW376" s="96"/>
      <c r="DX376" s="97"/>
      <c r="EE376" s="96"/>
      <c r="EF376" s="97"/>
      <c r="EM376" s="96"/>
      <c r="EN376" s="97"/>
      <c r="EU376" s="96"/>
      <c r="EV376" s="97"/>
      <c r="FC376" s="96"/>
      <c r="FD376" s="97"/>
      <c r="FK376" s="96"/>
      <c r="FL376" s="97"/>
      <c r="FS376" s="96"/>
      <c r="FT376" s="97"/>
      <c r="GA376" s="96"/>
      <c r="GB376" s="97"/>
      <c r="GI376" s="96"/>
      <c r="GJ376" s="97"/>
      <c r="GQ376" s="96"/>
      <c r="GR376" s="97"/>
      <c r="GY376" s="96"/>
      <c r="GZ376" s="97"/>
      <c r="HG376" s="96"/>
      <c r="HH376" s="97"/>
      <c r="HO376" s="96"/>
      <c r="HP376" s="97"/>
      <c r="HW376" s="96"/>
      <c r="HX376" s="97"/>
      <c r="IE376" s="96"/>
      <c r="IF376" s="97"/>
      <c r="IM376" s="96"/>
      <c r="IN376" s="97"/>
      <c r="IU376" s="96"/>
      <c r="IV376" s="97"/>
    </row>
    <row r="377" spans="1:256" s="11" customFormat="1" ht="15.75" customHeight="1">
      <c r="A377" s="99" t="s">
        <v>1446</v>
      </c>
      <c r="B377" s="17" t="s">
        <v>97</v>
      </c>
      <c r="C377" s="84" t="s">
        <v>26</v>
      </c>
      <c r="D377" s="100">
        <v>4926</v>
      </c>
      <c r="E377" s="84" t="s">
        <v>1089</v>
      </c>
      <c r="F377" s="84" t="s">
        <v>1447</v>
      </c>
      <c r="G377" s="101" t="s">
        <v>1448</v>
      </c>
      <c r="H377" s="102" t="s">
        <v>1449</v>
      </c>
      <c r="I377" s="10"/>
      <c r="O377" s="96"/>
      <c r="P377" s="97"/>
      <c r="W377" s="96"/>
      <c r="X377" s="97"/>
      <c r="AE377" s="96"/>
      <c r="AF377" s="97"/>
      <c r="AM377" s="96"/>
      <c r="AN377" s="97"/>
      <c r="AU377" s="96"/>
      <c r="AV377" s="97"/>
      <c r="BC377" s="96"/>
      <c r="BD377" s="97"/>
      <c r="BK377" s="96"/>
      <c r="BL377" s="97"/>
      <c r="BS377" s="96"/>
      <c r="BT377" s="97"/>
      <c r="CA377" s="96"/>
      <c r="CB377" s="97"/>
      <c r="CI377" s="96"/>
      <c r="CJ377" s="97"/>
      <c r="CQ377" s="96"/>
      <c r="CR377" s="97"/>
      <c r="CY377" s="96"/>
      <c r="CZ377" s="97"/>
      <c r="DG377" s="96"/>
      <c r="DH377" s="97"/>
      <c r="DO377" s="96"/>
      <c r="DP377" s="97"/>
      <c r="DW377" s="96"/>
      <c r="DX377" s="97"/>
      <c r="EE377" s="96"/>
      <c r="EF377" s="97"/>
      <c r="EM377" s="96"/>
      <c r="EN377" s="97"/>
      <c r="EU377" s="96"/>
      <c r="EV377" s="97"/>
      <c r="FC377" s="96"/>
      <c r="FD377" s="97"/>
      <c r="FK377" s="96"/>
      <c r="FL377" s="97"/>
      <c r="FS377" s="96"/>
      <c r="FT377" s="97"/>
      <c r="GA377" s="96"/>
      <c r="GB377" s="97"/>
      <c r="GI377" s="96"/>
      <c r="GJ377" s="97"/>
      <c r="GQ377" s="96"/>
      <c r="GR377" s="97"/>
      <c r="GY377" s="96"/>
      <c r="GZ377" s="97"/>
      <c r="HG377" s="96"/>
      <c r="HH377" s="97"/>
      <c r="HO377" s="96"/>
      <c r="HP377" s="97"/>
      <c r="HW377" s="96"/>
      <c r="HX377" s="97"/>
      <c r="IE377" s="96"/>
      <c r="IF377" s="97"/>
      <c r="IM377" s="96"/>
      <c r="IN377" s="97"/>
      <c r="IU377" s="96"/>
      <c r="IV377" s="97"/>
    </row>
    <row r="378" spans="1:256" s="11" customFormat="1" ht="16.5" customHeight="1">
      <c r="A378" s="99" t="s">
        <v>1450</v>
      </c>
      <c r="B378" s="17" t="s">
        <v>76</v>
      </c>
      <c r="C378" s="84" t="s">
        <v>14</v>
      </c>
      <c r="D378" s="100">
        <v>3552</v>
      </c>
      <c r="E378" s="84">
        <v>0.5</v>
      </c>
      <c r="F378" s="84">
        <v>1776</v>
      </c>
      <c r="G378" s="102" t="s">
        <v>1451</v>
      </c>
      <c r="H378" s="102" t="s">
        <v>1452</v>
      </c>
      <c r="I378" s="10"/>
      <c r="O378" s="96"/>
      <c r="P378" s="97"/>
      <c r="W378" s="96"/>
      <c r="X378" s="97"/>
      <c r="AE378" s="96"/>
      <c r="AF378" s="97"/>
      <c r="AM378" s="96"/>
      <c r="AN378" s="97"/>
      <c r="AU378" s="96"/>
      <c r="AV378" s="97"/>
      <c r="BC378" s="96"/>
      <c r="BD378" s="97"/>
      <c r="BK378" s="96"/>
      <c r="BL378" s="97"/>
      <c r="BS378" s="96"/>
      <c r="BT378" s="97"/>
      <c r="CA378" s="96"/>
      <c r="CB378" s="97"/>
      <c r="CI378" s="96"/>
      <c r="CJ378" s="97"/>
      <c r="CQ378" s="96"/>
      <c r="CR378" s="97"/>
      <c r="CY378" s="96"/>
      <c r="CZ378" s="97"/>
      <c r="DG378" s="96"/>
      <c r="DH378" s="97"/>
      <c r="DO378" s="96"/>
      <c r="DP378" s="97"/>
      <c r="DW378" s="96"/>
      <c r="DX378" s="97"/>
      <c r="EE378" s="96"/>
      <c r="EF378" s="97"/>
      <c r="EM378" s="96"/>
      <c r="EN378" s="97"/>
      <c r="EU378" s="96"/>
      <c r="EV378" s="97"/>
      <c r="FC378" s="96"/>
      <c r="FD378" s="97"/>
      <c r="FK378" s="96"/>
      <c r="FL378" s="97"/>
      <c r="FS378" s="96"/>
      <c r="FT378" s="97"/>
      <c r="GA378" s="96"/>
      <c r="GB378" s="97"/>
      <c r="GI378" s="96"/>
      <c r="GJ378" s="97"/>
      <c r="GQ378" s="96"/>
      <c r="GR378" s="97"/>
      <c r="GY378" s="96"/>
      <c r="GZ378" s="97"/>
      <c r="HG378" s="96"/>
      <c r="HH378" s="97"/>
      <c r="HO378" s="96"/>
      <c r="HP378" s="97"/>
      <c r="HW378" s="96"/>
      <c r="HX378" s="97"/>
      <c r="IE378" s="96"/>
      <c r="IF378" s="97"/>
      <c r="IM378" s="96"/>
      <c r="IN378" s="97"/>
      <c r="IU378" s="96"/>
      <c r="IV378" s="97"/>
    </row>
    <row r="379" spans="1:256" s="11" customFormat="1" ht="16.5" customHeight="1">
      <c r="A379" s="99" t="s">
        <v>1453</v>
      </c>
      <c r="B379" s="17" t="s">
        <v>76</v>
      </c>
      <c r="C379" s="84" t="s">
        <v>26</v>
      </c>
      <c r="D379" s="100">
        <v>3785</v>
      </c>
      <c r="E379" s="84" t="s">
        <v>648</v>
      </c>
      <c r="F379" s="84" t="s">
        <v>1454</v>
      </c>
      <c r="G379" s="101" t="s">
        <v>1455</v>
      </c>
      <c r="H379" s="102" t="s">
        <v>1456</v>
      </c>
      <c r="I379" s="10"/>
      <c r="O379" s="96"/>
      <c r="P379" s="97"/>
      <c r="W379" s="96"/>
      <c r="X379" s="97"/>
      <c r="AE379" s="96"/>
      <c r="AF379" s="97"/>
      <c r="AM379" s="96"/>
      <c r="AN379" s="97"/>
      <c r="AU379" s="96"/>
      <c r="AV379" s="97"/>
      <c r="BC379" s="96"/>
      <c r="BD379" s="97"/>
      <c r="BK379" s="96"/>
      <c r="BL379" s="97"/>
      <c r="BS379" s="96"/>
      <c r="BT379" s="97"/>
      <c r="CA379" s="96"/>
      <c r="CB379" s="97"/>
      <c r="CI379" s="96"/>
      <c r="CJ379" s="97"/>
      <c r="CQ379" s="96"/>
      <c r="CR379" s="97"/>
      <c r="CY379" s="96"/>
      <c r="CZ379" s="97"/>
      <c r="DG379" s="96"/>
      <c r="DH379" s="97"/>
      <c r="DO379" s="96"/>
      <c r="DP379" s="97"/>
      <c r="DW379" s="96"/>
      <c r="DX379" s="97"/>
      <c r="EE379" s="96"/>
      <c r="EF379" s="97"/>
      <c r="EM379" s="96"/>
      <c r="EN379" s="97"/>
      <c r="EU379" s="96"/>
      <c r="EV379" s="97"/>
      <c r="FC379" s="96"/>
      <c r="FD379" s="97"/>
      <c r="FK379" s="96"/>
      <c r="FL379" s="97"/>
      <c r="FS379" s="96"/>
      <c r="FT379" s="97"/>
      <c r="GA379" s="96"/>
      <c r="GB379" s="97"/>
      <c r="GI379" s="96"/>
      <c r="GJ379" s="97"/>
      <c r="GQ379" s="96"/>
      <c r="GR379" s="97"/>
      <c r="GY379" s="96"/>
      <c r="GZ379" s="97"/>
      <c r="HG379" s="96"/>
      <c r="HH379" s="97"/>
      <c r="HO379" s="96"/>
      <c r="HP379" s="97"/>
      <c r="HW379" s="96"/>
      <c r="HX379" s="97"/>
      <c r="IE379" s="96"/>
      <c r="IF379" s="97"/>
      <c r="IM379" s="96"/>
      <c r="IN379" s="97"/>
      <c r="IU379" s="96"/>
      <c r="IV379" s="97"/>
    </row>
    <row r="380" spans="1:256" s="11" customFormat="1" ht="16.5" customHeight="1">
      <c r="A380" s="12" t="s">
        <v>1457</v>
      </c>
      <c r="B380" s="13" t="s">
        <v>49</v>
      </c>
      <c r="C380" s="85" t="s">
        <v>391</v>
      </c>
      <c r="D380" s="15">
        <v>2100</v>
      </c>
      <c r="E380" s="41" t="s">
        <v>733</v>
      </c>
      <c r="F380" s="14" t="s">
        <v>1458</v>
      </c>
      <c r="G380" s="18" t="s">
        <v>1459</v>
      </c>
      <c r="H380" s="18" t="s">
        <v>1441</v>
      </c>
      <c r="I380" s="10"/>
      <c r="O380" s="96"/>
      <c r="P380" s="97"/>
      <c r="W380" s="96"/>
      <c r="X380" s="97"/>
      <c r="AE380" s="96"/>
      <c r="AF380" s="97"/>
      <c r="AM380" s="96"/>
      <c r="AN380" s="97"/>
      <c r="AU380" s="96"/>
      <c r="AV380" s="97"/>
      <c r="BC380" s="96"/>
      <c r="BD380" s="97"/>
      <c r="BK380" s="96"/>
      <c r="BL380" s="97"/>
      <c r="BS380" s="96"/>
      <c r="BT380" s="97"/>
      <c r="CA380" s="96"/>
      <c r="CB380" s="97"/>
      <c r="CI380" s="96"/>
      <c r="CJ380" s="97"/>
      <c r="CQ380" s="96"/>
      <c r="CR380" s="97"/>
      <c r="CY380" s="96"/>
      <c r="CZ380" s="97"/>
      <c r="DG380" s="96"/>
      <c r="DH380" s="97"/>
      <c r="DO380" s="96"/>
      <c r="DP380" s="97"/>
      <c r="DW380" s="96"/>
      <c r="DX380" s="97"/>
      <c r="EE380" s="96"/>
      <c r="EF380" s="97"/>
      <c r="EM380" s="96"/>
      <c r="EN380" s="97"/>
      <c r="EU380" s="96"/>
      <c r="EV380" s="97"/>
      <c r="FC380" s="96"/>
      <c r="FD380" s="97"/>
      <c r="FK380" s="96"/>
      <c r="FL380" s="97"/>
      <c r="FS380" s="96"/>
      <c r="FT380" s="97"/>
      <c r="GA380" s="96"/>
      <c r="GB380" s="97"/>
      <c r="GI380" s="96"/>
      <c r="GJ380" s="97"/>
      <c r="GQ380" s="96"/>
      <c r="GR380" s="97"/>
      <c r="GY380" s="96"/>
      <c r="GZ380" s="97"/>
      <c r="HG380" s="96"/>
      <c r="HH380" s="97"/>
      <c r="HO380" s="96"/>
      <c r="HP380" s="97"/>
      <c r="HW380" s="96"/>
      <c r="HX380" s="97"/>
      <c r="IE380" s="96"/>
      <c r="IF380" s="97"/>
      <c r="IM380" s="96"/>
      <c r="IN380" s="97"/>
      <c r="IU380" s="96"/>
      <c r="IV380" s="97"/>
    </row>
    <row r="381" spans="1:256" s="11" customFormat="1" ht="16.5" customHeight="1">
      <c r="A381" s="12" t="s">
        <v>1460</v>
      </c>
      <c r="B381" s="13" t="s">
        <v>49</v>
      </c>
      <c r="C381" s="14" t="s">
        <v>1461</v>
      </c>
      <c r="D381" s="15">
        <v>2250</v>
      </c>
      <c r="E381" s="41" t="s">
        <v>551</v>
      </c>
      <c r="F381" s="14" t="s">
        <v>1462</v>
      </c>
      <c r="G381" s="103" t="s">
        <v>1459</v>
      </c>
      <c r="H381" s="104" t="s">
        <v>1441</v>
      </c>
      <c r="I381" s="10"/>
      <c r="O381" s="96"/>
      <c r="P381" s="97"/>
      <c r="W381" s="96"/>
      <c r="X381" s="97"/>
      <c r="AE381" s="96"/>
      <c r="AF381" s="97"/>
      <c r="AM381" s="96"/>
      <c r="AN381" s="97"/>
      <c r="AU381" s="96"/>
      <c r="AV381" s="97"/>
      <c r="BC381" s="96"/>
      <c r="BD381" s="97"/>
      <c r="BK381" s="96"/>
      <c r="BL381" s="97"/>
      <c r="BS381" s="96"/>
      <c r="BT381" s="97"/>
      <c r="CA381" s="96"/>
      <c r="CB381" s="97"/>
      <c r="CI381" s="96"/>
      <c r="CJ381" s="97"/>
      <c r="CQ381" s="96"/>
      <c r="CR381" s="97"/>
      <c r="CY381" s="96"/>
      <c r="CZ381" s="97"/>
      <c r="DG381" s="96"/>
      <c r="DH381" s="97"/>
      <c r="DO381" s="96"/>
      <c r="DP381" s="97"/>
      <c r="DW381" s="96"/>
      <c r="DX381" s="97"/>
      <c r="EE381" s="96"/>
      <c r="EF381" s="97"/>
      <c r="EM381" s="96"/>
      <c r="EN381" s="97"/>
      <c r="EU381" s="96"/>
      <c r="EV381" s="97"/>
      <c r="FC381" s="96"/>
      <c r="FD381" s="97"/>
      <c r="FK381" s="96"/>
      <c r="FL381" s="97"/>
      <c r="FS381" s="96"/>
      <c r="FT381" s="97"/>
      <c r="GA381" s="96"/>
      <c r="GB381" s="97"/>
      <c r="GI381" s="96"/>
      <c r="GJ381" s="97"/>
      <c r="GQ381" s="96"/>
      <c r="GR381" s="97"/>
      <c r="GY381" s="96"/>
      <c r="GZ381" s="97"/>
      <c r="HG381" s="96"/>
      <c r="HH381" s="97"/>
      <c r="HO381" s="96"/>
      <c r="HP381" s="97"/>
      <c r="HW381" s="96"/>
      <c r="HX381" s="97"/>
      <c r="IE381" s="96"/>
      <c r="IF381" s="97"/>
      <c r="IM381" s="96"/>
      <c r="IN381" s="97"/>
      <c r="IU381" s="96"/>
      <c r="IV381" s="97"/>
    </row>
    <row r="382" spans="1:256" s="11" customFormat="1" ht="16.5" customHeight="1">
      <c r="A382" s="12" t="s">
        <v>1463</v>
      </c>
      <c r="B382" s="13" t="s">
        <v>76</v>
      </c>
      <c r="C382" s="85" t="s">
        <v>14</v>
      </c>
      <c r="D382" s="15">
        <v>2072</v>
      </c>
      <c r="E382" s="41" t="s">
        <v>176</v>
      </c>
      <c r="F382" s="14" t="s">
        <v>1464</v>
      </c>
      <c r="G382" s="103" t="s">
        <v>1465</v>
      </c>
      <c r="H382" s="30" t="s">
        <v>1466</v>
      </c>
      <c r="I382" s="10"/>
      <c r="O382" s="96"/>
      <c r="P382" s="97"/>
      <c r="W382" s="96"/>
      <c r="X382" s="97"/>
      <c r="AE382" s="96"/>
      <c r="AF382" s="97"/>
      <c r="AM382" s="96"/>
      <c r="AN382" s="97"/>
      <c r="AU382" s="96"/>
      <c r="AV382" s="97"/>
      <c r="BC382" s="96"/>
      <c r="BD382" s="97"/>
      <c r="BK382" s="96"/>
      <c r="BL382" s="97"/>
      <c r="BS382" s="96"/>
      <c r="BT382" s="97"/>
      <c r="CA382" s="96"/>
      <c r="CB382" s="97"/>
      <c r="CI382" s="96"/>
      <c r="CJ382" s="97"/>
      <c r="CQ382" s="96"/>
      <c r="CR382" s="97"/>
      <c r="CY382" s="96"/>
      <c r="CZ382" s="97"/>
      <c r="DG382" s="96"/>
      <c r="DH382" s="97"/>
      <c r="DO382" s="96"/>
      <c r="DP382" s="97"/>
      <c r="DW382" s="96"/>
      <c r="DX382" s="97"/>
      <c r="EE382" s="96"/>
      <c r="EF382" s="97"/>
      <c r="EM382" s="96"/>
      <c r="EN382" s="97"/>
      <c r="EU382" s="96"/>
      <c r="EV382" s="97"/>
      <c r="FC382" s="96"/>
      <c r="FD382" s="97"/>
      <c r="FK382" s="96"/>
      <c r="FL382" s="97"/>
      <c r="FS382" s="96"/>
      <c r="FT382" s="97"/>
      <c r="GA382" s="96"/>
      <c r="GB382" s="97"/>
      <c r="GI382" s="96"/>
      <c r="GJ382" s="97"/>
      <c r="GQ382" s="96"/>
      <c r="GR382" s="97"/>
      <c r="GY382" s="96"/>
      <c r="GZ382" s="97"/>
      <c r="HG382" s="96"/>
      <c r="HH382" s="97"/>
      <c r="HO382" s="96"/>
      <c r="HP382" s="97"/>
      <c r="HW382" s="96"/>
      <c r="HX382" s="97"/>
      <c r="IE382" s="96"/>
      <c r="IF382" s="97"/>
      <c r="IM382" s="96"/>
      <c r="IN382" s="97"/>
      <c r="IU382" s="96"/>
      <c r="IV382" s="97"/>
    </row>
    <row r="383" spans="1:256" s="11" customFormat="1" ht="16.5" customHeight="1">
      <c r="A383" s="12" t="s">
        <v>1467</v>
      </c>
      <c r="B383" s="13" t="s">
        <v>13</v>
      </c>
      <c r="C383" s="14" t="s">
        <v>1468</v>
      </c>
      <c r="D383" s="15">
        <v>1133</v>
      </c>
      <c r="E383" s="41" t="s">
        <v>1362</v>
      </c>
      <c r="F383" s="14" t="s">
        <v>1469</v>
      </c>
      <c r="G383" s="103" t="s">
        <v>1327</v>
      </c>
      <c r="H383" s="104" t="s">
        <v>1328</v>
      </c>
      <c r="I383" s="10"/>
      <c r="O383" s="96"/>
      <c r="P383" s="97"/>
      <c r="W383" s="96"/>
      <c r="X383" s="97"/>
      <c r="AE383" s="96"/>
      <c r="AF383" s="97"/>
      <c r="AM383" s="96"/>
      <c r="AN383" s="97"/>
      <c r="AU383" s="96"/>
      <c r="AV383" s="97"/>
      <c r="BC383" s="96"/>
      <c r="BD383" s="97"/>
      <c r="BK383" s="96"/>
      <c r="BL383" s="97"/>
      <c r="BS383" s="96"/>
      <c r="BT383" s="97"/>
      <c r="CA383" s="96"/>
      <c r="CB383" s="97"/>
      <c r="CI383" s="96"/>
      <c r="CJ383" s="97"/>
      <c r="CQ383" s="96"/>
      <c r="CR383" s="97"/>
      <c r="CY383" s="96"/>
      <c r="CZ383" s="97"/>
      <c r="DG383" s="96"/>
      <c r="DH383" s="97"/>
      <c r="DO383" s="96"/>
      <c r="DP383" s="97"/>
      <c r="DW383" s="96"/>
      <c r="DX383" s="97"/>
      <c r="EE383" s="96"/>
      <c r="EF383" s="97"/>
      <c r="EM383" s="96"/>
      <c r="EN383" s="97"/>
      <c r="EU383" s="96"/>
      <c r="EV383" s="97"/>
      <c r="FC383" s="96"/>
      <c r="FD383" s="97"/>
      <c r="FK383" s="96"/>
      <c r="FL383" s="97"/>
      <c r="FS383" s="96"/>
      <c r="FT383" s="97"/>
      <c r="GA383" s="96"/>
      <c r="GB383" s="97"/>
      <c r="GI383" s="96"/>
      <c r="GJ383" s="97"/>
      <c r="GQ383" s="96"/>
      <c r="GR383" s="97"/>
      <c r="GY383" s="96"/>
      <c r="GZ383" s="97"/>
      <c r="HG383" s="96"/>
      <c r="HH383" s="97"/>
      <c r="HO383" s="96"/>
      <c r="HP383" s="97"/>
      <c r="HW383" s="96"/>
      <c r="HX383" s="97"/>
      <c r="IE383" s="96"/>
      <c r="IF383" s="97"/>
      <c r="IM383" s="96"/>
      <c r="IN383" s="97"/>
      <c r="IU383" s="96"/>
      <c r="IV383" s="97"/>
    </row>
    <row r="384" spans="1:256" s="11" customFormat="1" ht="16.5" customHeight="1">
      <c r="A384" s="99" t="s">
        <v>1470</v>
      </c>
      <c r="B384" s="17" t="s">
        <v>97</v>
      </c>
      <c r="C384" s="84" t="s">
        <v>1471</v>
      </c>
      <c r="D384" s="100">
        <v>9852</v>
      </c>
      <c r="E384" s="105" t="s">
        <v>73</v>
      </c>
      <c r="F384" s="106" t="s">
        <v>1472</v>
      </c>
      <c r="G384" s="102" t="s">
        <v>1244</v>
      </c>
      <c r="H384" s="102" t="s">
        <v>1473</v>
      </c>
      <c r="I384" s="10"/>
      <c r="O384" s="96"/>
      <c r="P384" s="97"/>
      <c r="W384" s="96"/>
      <c r="X384" s="97"/>
      <c r="AE384" s="96"/>
      <c r="AF384" s="97"/>
      <c r="AM384" s="96"/>
      <c r="AN384" s="97"/>
      <c r="AU384" s="96"/>
      <c r="AV384" s="97"/>
      <c r="BC384" s="96"/>
      <c r="BD384" s="97"/>
      <c r="BK384" s="96"/>
      <c r="BL384" s="97"/>
      <c r="BS384" s="96"/>
      <c r="BT384" s="97"/>
      <c r="CA384" s="96"/>
      <c r="CB384" s="97"/>
      <c r="CI384" s="96"/>
      <c r="CJ384" s="97"/>
      <c r="CQ384" s="96"/>
      <c r="CR384" s="97"/>
      <c r="CY384" s="96"/>
      <c r="CZ384" s="97"/>
      <c r="DG384" s="96"/>
      <c r="DH384" s="97"/>
      <c r="DO384" s="96"/>
      <c r="DP384" s="97"/>
      <c r="DW384" s="96"/>
      <c r="DX384" s="97"/>
      <c r="EE384" s="96"/>
      <c r="EF384" s="97"/>
      <c r="EM384" s="96"/>
      <c r="EN384" s="97"/>
      <c r="EU384" s="96"/>
      <c r="EV384" s="97"/>
      <c r="FC384" s="96"/>
      <c r="FD384" s="97"/>
      <c r="FK384" s="96"/>
      <c r="FL384" s="97"/>
      <c r="FS384" s="96"/>
      <c r="FT384" s="97"/>
      <c r="GA384" s="96"/>
      <c r="GB384" s="97"/>
      <c r="GI384" s="96"/>
      <c r="GJ384" s="97"/>
      <c r="GQ384" s="96"/>
      <c r="GR384" s="97"/>
      <c r="GY384" s="96"/>
      <c r="GZ384" s="97"/>
      <c r="HG384" s="96"/>
      <c r="HH384" s="97"/>
      <c r="HO384" s="96"/>
      <c r="HP384" s="97"/>
      <c r="HW384" s="96"/>
      <c r="HX384" s="97"/>
      <c r="IE384" s="96"/>
      <c r="IF384" s="97"/>
      <c r="IM384" s="96"/>
      <c r="IN384" s="97"/>
      <c r="IU384" s="96"/>
      <c r="IV384" s="97"/>
    </row>
    <row r="385" spans="1:256" s="11" customFormat="1" ht="16.5" customHeight="1">
      <c r="A385" s="99" t="s">
        <v>1474</v>
      </c>
      <c r="B385" s="17" t="s">
        <v>97</v>
      </c>
      <c r="C385" s="84" t="s">
        <v>1316</v>
      </c>
      <c r="D385" s="100">
        <v>1890</v>
      </c>
      <c r="E385" s="105" t="s">
        <v>738</v>
      </c>
      <c r="F385" s="106" t="s">
        <v>1475</v>
      </c>
      <c r="G385" s="102" t="s">
        <v>1476</v>
      </c>
      <c r="H385" s="107" t="s">
        <v>1477</v>
      </c>
      <c r="I385" s="10"/>
      <c r="O385" s="96"/>
      <c r="P385" s="97"/>
      <c r="W385" s="96"/>
      <c r="X385" s="97"/>
      <c r="AE385" s="96"/>
      <c r="AF385" s="97"/>
      <c r="AM385" s="96"/>
      <c r="AN385" s="97"/>
      <c r="AU385" s="96"/>
      <c r="AV385" s="97"/>
      <c r="BC385" s="96"/>
      <c r="BD385" s="97"/>
      <c r="BK385" s="96"/>
      <c r="BL385" s="97"/>
      <c r="BS385" s="96"/>
      <c r="BT385" s="97"/>
      <c r="CA385" s="96"/>
      <c r="CB385" s="97"/>
      <c r="CI385" s="96"/>
      <c r="CJ385" s="97"/>
      <c r="CQ385" s="96"/>
      <c r="CR385" s="97"/>
      <c r="CY385" s="96"/>
      <c r="CZ385" s="97"/>
      <c r="DG385" s="96"/>
      <c r="DH385" s="97"/>
      <c r="DO385" s="96"/>
      <c r="DP385" s="97"/>
      <c r="DW385" s="96"/>
      <c r="DX385" s="97"/>
      <c r="EE385" s="96"/>
      <c r="EF385" s="97"/>
      <c r="EM385" s="96"/>
      <c r="EN385" s="97"/>
      <c r="EU385" s="96"/>
      <c r="EV385" s="97"/>
      <c r="FC385" s="96"/>
      <c r="FD385" s="97"/>
      <c r="FK385" s="96"/>
      <c r="FL385" s="97"/>
      <c r="FS385" s="96"/>
      <c r="FT385" s="97"/>
      <c r="GA385" s="96"/>
      <c r="GB385" s="97"/>
      <c r="GI385" s="96"/>
      <c r="GJ385" s="97"/>
      <c r="GQ385" s="96"/>
      <c r="GR385" s="97"/>
      <c r="GY385" s="96"/>
      <c r="GZ385" s="97"/>
      <c r="HG385" s="96"/>
      <c r="HH385" s="97"/>
      <c r="HO385" s="96"/>
      <c r="HP385" s="97"/>
      <c r="HW385" s="96"/>
      <c r="HX385" s="97"/>
      <c r="IE385" s="96"/>
      <c r="IF385" s="97"/>
      <c r="IM385" s="96"/>
      <c r="IN385" s="97"/>
      <c r="IU385" s="96"/>
      <c r="IV385" s="97"/>
    </row>
    <row r="386" spans="1:256" s="11" customFormat="1" ht="16.5" customHeight="1">
      <c r="A386" s="99" t="s">
        <v>1478</v>
      </c>
      <c r="B386" s="17" t="s">
        <v>76</v>
      </c>
      <c r="C386" s="84" t="s">
        <v>26</v>
      </c>
      <c r="D386" s="100">
        <v>7770</v>
      </c>
      <c r="E386" s="108">
        <v>0.5</v>
      </c>
      <c r="F386" s="106">
        <v>3885</v>
      </c>
      <c r="G386" s="109" t="s">
        <v>1479</v>
      </c>
      <c r="H386" s="110" t="s">
        <v>1480</v>
      </c>
      <c r="I386" s="10"/>
      <c r="O386" s="96"/>
      <c r="P386" s="97"/>
      <c r="W386" s="96"/>
      <c r="X386" s="97"/>
      <c r="AE386" s="96"/>
      <c r="AF386" s="97"/>
      <c r="AM386" s="96"/>
      <c r="AN386" s="97"/>
      <c r="AU386" s="96"/>
      <c r="AV386" s="97"/>
      <c r="BC386" s="96"/>
      <c r="BD386" s="97"/>
      <c r="BK386" s="96"/>
      <c r="BL386" s="97"/>
      <c r="BS386" s="96"/>
      <c r="BT386" s="97"/>
      <c r="CA386" s="96"/>
      <c r="CB386" s="97"/>
      <c r="CI386" s="96"/>
      <c r="CJ386" s="97"/>
      <c r="CQ386" s="96"/>
      <c r="CR386" s="97"/>
      <c r="CY386" s="96"/>
      <c r="CZ386" s="97"/>
      <c r="DG386" s="96"/>
      <c r="DH386" s="97"/>
      <c r="DO386" s="96"/>
      <c r="DP386" s="97"/>
      <c r="DW386" s="96"/>
      <c r="DX386" s="97"/>
      <c r="EE386" s="96"/>
      <c r="EF386" s="97"/>
      <c r="EM386" s="96"/>
      <c r="EN386" s="97"/>
      <c r="EU386" s="96"/>
      <c r="EV386" s="97"/>
      <c r="FC386" s="96"/>
      <c r="FD386" s="97"/>
      <c r="FK386" s="96"/>
      <c r="FL386" s="97"/>
      <c r="FS386" s="96"/>
      <c r="FT386" s="97"/>
      <c r="GA386" s="96"/>
      <c r="GB386" s="97"/>
      <c r="GI386" s="96"/>
      <c r="GJ386" s="97"/>
      <c r="GQ386" s="96"/>
      <c r="GR386" s="97"/>
      <c r="GY386" s="96"/>
      <c r="GZ386" s="97"/>
      <c r="HG386" s="96"/>
      <c r="HH386" s="97"/>
      <c r="HO386" s="96"/>
      <c r="HP386" s="97"/>
      <c r="HW386" s="96"/>
      <c r="HX386" s="97"/>
      <c r="IE386" s="96"/>
      <c r="IF386" s="97"/>
      <c r="IM386" s="96"/>
      <c r="IN386" s="97"/>
      <c r="IU386" s="96"/>
      <c r="IV386" s="97"/>
    </row>
    <row r="387" spans="1:256" s="11" customFormat="1" ht="16.5" customHeight="1">
      <c r="A387" s="12" t="s">
        <v>1481</v>
      </c>
      <c r="B387" s="13" t="s">
        <v>76</v>
      </c>
      <c r="C387" s="14" t="s">
        <v>732</v>
      </c>
      <c r="D387" s="15">
        <v>1117</v>
      </c>
      <c r="E387" s="41" t="s">
        <v>1482</v>
      </c>
      <c r="F387" s="14" t="s">
        <v>1483</v>
      </c>
      <c r="G387" s="103" t="s">
        <v>1484</v>
      </c>
      <c r="H387" s="104" t="s">
        <v>1485</v>
      </c>
      <c r="I387" s="10"/>
      <c r="O387" s="96"/>
      <c r="P387" s="97"/>
      <c r="W387" s="96"/>
      <c r="X387" s="97"/>
      <c r="AE387" s="96"/>
      <c r="AF387" s="97"/>
      <c r="AM387" s="96"/>
      <c r="AN387" s="97"/>
      <c r="AU387" s="96"/>
      <c r="AV387" s="97"/>
      <c r="BC387" s="96"/>
      <c r="BD387" s="97"/>
      <c r="BK387" s="96"/>
      <c r="BL387" s="97"/>
      <c r="BS387" s="96"/>
      <c r="BT387" s="97"/>
      <c r="CA387" s="96"/>
      <c r="CB387" s="97"/>
      <c r="CI387" s="96"/>
      <c r="CJ387" s="97"/>
      <c r="CQ387" s="96"/>
      <c r="CR387" s="97"/>
      <c r="CY387" s="96"/>
      <c r="CZ387" s="97"/>
      <c r="DG387" s="96"/>
      <c r="DH387" s="97"/>
      <c r="DO387" s="96"/>
      <c r="DP387" s="97"/>
      <c r="DW387" s="96"/>
      <c r="DX387" s="97"/>
      <c r="EE387" s="96"/>
      <c r="EF387" s="97"/>
      <c r="EM387" s="96"/>
      <c r="EN387" s="97"/>
      <c r="EU387" s="96"/>
      <c r="EV387" s="97"/>
      <c r="FC387" s="96"/>
      <c r="FD387" s="97"/>
      <c r="FK387" s="96"/>
      <c r="FL387" s="97"/>
      <c r="FS387" s="96"/>
      <c r="FT387" s="97"/>
      <c r="GA387" s="96"/>
      <c r="GB387" s="97"/>
      <c r="GI387" s="96"/>
      <c r="GJ387" s="97"/>
      <c r="GQ387" s="96"/>
      <c r="GR387" s="97"/>
      <c r="GY387" s="96"/>
      <c r="GZ387" s="97"/>
      <c r="HG387" s="96"/>
      <c r="HH387" s="97"/>
      <c r="HO387" s="96"/>
      <c r="HP387" s="97"/>
      <c r="HW387" s="96"/>
      <c r="HX387" s="97"/>
      <c r="IE387" s="96"/>
      <c r="IF387" s="97"/>
      <c r="IM387" s="96"/>
      <c r="IN387" s="97"/>
      <c r="IU387" s="96"/>
      <c r="IV387" s="97"/>
    </row>
    <row r="388" spans="1:256" s="11" customFormat="1" ht="16.5" customHeight="1">
      <c r="A388" s="12" t="s">
        <v>1486</v>
      </c>
      <c r="B388" s="13" t="s">
        <v>13</v>
      </c>
      <c r="C388" s="14" t="s">
        <v>1487</v>
      </c>
      <c r="D388" s="15">
        <v>6160</v>
      </c>
      <c r="E388" s="41" t="s">
        <v>1488</v>
      </c>
      <c r="F388" s="14">
        <v>13680</v>
      </c>
      <c r="G388" s="103" t="s">
        <v>1489</v>
      </c>
      <c r="H388" s="26" t="s">
        <v>1490</v>
      </c>
      <c r="I388" s="10"/>
      <c r="O388" s="96"/>
      <c r="P388" s="97"/>
      <c r="W388" s="96"/>
      <c r="X388" s="97"/>
      <c r="AE388" s="96"/>
      <c r="AF388" s="97"/>
      <c r="AM388" s="96"/>
      <c r="AN388" s="97"/>
      <c r="AU388" s="96"/>
      <c r="AV388" s="97"/>
      <c r="BC388" s="96"/>
      <c r="BD388" s="97"/>
      <c r="BK388" s="96"/>
      <c r="BL388" s="97"/>
      <c r="BS388" s="96"/>
      <c r="BT388" s="97"/>
      <c r="CA388" s="96"/>
      <c r="CB388" s="97"/>
      <c r="CI388" s="96"/>
      <c r="CJ388" s="97"/>
      <c r="CQ388" s="96"/>
      <c r="CR388" s="97"/>
      <c r="CY388" s="96"/>
      <c r="CZ388" s="97"/>
      <c r="DG388" s="96"/>
      <c r="DH388" s="97"/>
      <c r="DO388" s="96"/>
      <c r="DP388" s="97"/>
      <c r="DW388" s="96"/>
      <c r="DX388" s="97"/>
      <c r="EE388" s="96"/>
      <c r="EF388" s="97"/>
      <c r="EM388" s="96"/>
      <c r="EN388" s="97"/>
      <c r="EU388" s="96"/>
      <c r="EV388" s="97"/>
      <c r="FC388" s="96"/>
      <c r="FD388" s="97"/>
      <c r="FK388" s="96"/>
      <c r="FL388" s="97"/>
      <c r="FS388" s="96"/>
      <c r="FT388" s="97"/>
      <c r="GA388" s="96"/>
      <c r="GB388" s="97"/>
      <c r="GI388" s="96"/>
      <c r="GJ388" s="97"/>
      <c r="GQ388" s="96"/>
      <c r="GR388" s="97"/>
      <c r="GY388" s="96"/>
      <c r="GZ388" s="97"/>
      <c r="HG388" s="96"/>
      <c r="HH388" s="97"/>
      <c r="HO388" s="96"/>
      <c r="HP388" s="97"/>
      <c r="HW388" s="96"/>
      <c r="HX388" s="97"/>
      <c r="IE388" s="96"/>
      <c r="IF388" s="97"/>
      <c r="IM388" s="96"/>
      <c r="IN388" s="97"/>
      <c r="IU388" s="96"/>
      <c r="IV388" s="97"/>
    </row>
    <row r="389" spans="1:256" s="11" customFormat="1" ht="16.5" customHeight="1">
      <c r="A389" s="12" t="s">
        <v>1491</v>
      </c>
      <c r="B389" s="13" t="s">
        <v>49</v>
      </c>
      <c r="C389" s="84" t="s">
        <v>114</v>
      </c>
      <c r="D389" s="15">
        <v>5100</v>
      </c>
      <c r="E389" s="41" t="s">
        <v>1492</v>
      </c>
      <c r="F389" s="14" t="s">
        <v>1493</v>
      </c>
      <c r="G389" s="18" t="s">
        <v>1494</v>
      </c>
      <c r="H389" s="18" t="s">
        <v>1495</v>
      </c>
      <c r="I389" s="10"/>
      <c r="O389" s="96"/>
      <c r="P389" s="97"/>
      <c r="W389" s="96"/>
      <c r="X389" s="97"/>
      <c r="AE389" s="96"/>
      <c r="AF389" s="97"/>
      <c r="AM389" s="96"/>
      <c r="AN389" s="97"/>
      <c r="AU389" s="96"/>
      <c r="AV389" s="97"/>
      <c r="BC389" s="96"/>
      <c r="BD389" s="97"/>
      <c r="BK389" s="96"/>
      <c r="BL389" s="97"/>
      <c r="BS389" s="96"/>
      <c r="BT389" s="97"/>
      <c r="CA389" s="96"/>
      <c r="CB389" s="97"/>
      <c r="CI389" s="96"/>
      <c r="CJ389" s="97"/>
      <c r="CQ389" s="96"/>
      <c r="CR389" s="97"/>
      <c r="CY389" s="96"/>
      <c r="CZ389" s="97"/>
      <c r="DG389" s="96"/>
      <c r="DH389" s="97"/>
      <c r="DO389" s="96"/>
      <c r="DP389" s="97"/>
      <c r="DW389" s="96"/>
      <c r="DX389" s="97"/>
      <c r="EE389" s="96"/>
      <c r="EF389" s="97"/>
      <c r="EM389" s="96"/>
      <c r="EN389" s="97"/>
      <c r="EU389" s="96"/>
      <c r="EV389" s="97"/>
      <c r="FC389" s="96"/>
      <c r="FD389" s="97"/>
      <c r="FK389" s="96"/>
      <c r="FL389" s="97"/>
      <c r="FS389" s="96"/>
      <c r="FT389" s="97"/>
      <c r="GA389" s="96"/>
      <c r="GB389" s="97"/>
      <c r="GI389" s="96"/>
      <c r="GJ389" s="97"/>
      <c r="GQ389" s="96"/>
      <c r="GR389" s="97"/>
      <c r="GY389" s="96"/>
      <c r="GZ389" s="97"/>
      <c r="HG389" s="96"/>
      <c r="HH389" s="97"/>
      <c r="HO389" s="96"/>
      <c r="HP389" s="97"/>
      <c r="HW389" s="96"/>
      <c r="HX389" s="97"/>
      <c r="IE389" s="96"/>
      <c r="IF389" s="97"/>
      <c r="IM389" s="96"/>
      <c r="IN389" s="97"/>
      <c r="IU389" s="96"/>
      <c r="IV389" s="97"/>
    </row>
    <row r="390" spans="1:256" s="11" customFormat="1" ht="16.5" customHeight="1">
      <c r="A390" s="12" t="s">
        <v>1496</v>
      </c>
      <c r="B390" s="13" t="s">
        <v>668</v>
      </c>
      <c r="C390" s="14" t="s">
        <v>1497</v>
      </c>
      <c r="D390" s="15">
        <v>1720</v>
      </c>
      <c r="E390" s="41" t="s">
        <v>1498</v>
      </c>
      <c r="F390" s="71" t="s">
        <v>1499</v>
      </c>
      <c r="G390" s="18" t="s">
        <v>1500</v>
      </c>
      <c r="H390" s="18" t="s">
        <v>1501</v>
      </c>
      <c r="I390" s="10"/>
      <c r="O390" s="96"/>
      <c r="P390" s="97"/>
      <c r="W390" s="96"/>
      <c r="X390" s="97"/>
      <c r="AE390" s="96"/>
      <c r="AF390" s="97"/>
      <c r="AM390" s="96"/>
      <c r="AN390" s="97"/>
      <c r="AU390" s="96"/>
      <c r="AV390" s="97"/>
      <c r="BC390" s="96"/>
      <c r="BD390" s="97"/>
      <c r="BK390" s="96"/>
      <c r="BL390" s="97"/>
      <c r="BS390" s="96"/>
      <c r="BT390" s="97"/>
      <c r="CA390" s="96"/>
      <c r="CB390" s="97"/>
      <c r="CI390" s="96"/>
      <c r="CJ390" s="97"/>
      <c r="CQ390" s="96"/>
      <c r="CR390" s="97"/>
      <c r="CY390" s="96"/>
      <c r="CZ390" s="97"/>
      <c r="DG390" s="96"/>
      <c r="DH390" s="97"/>
      <c r="DO390" s="96"/>
      <c r="DP390" s="97"/>
      <c r="DW390" s="96"/>
      <c r="DX390" s="97"/>
      <c r="EE390" s="96"/>
      <c r="EF390" s="97"/>
      <c r="EM390" s="96"/>
      <c r="EN390" s="97"/>
      <c r="EU390" s="96"/>
      <c r="EV390" s="97"/>
      <c r="FC390" s="96"/>
      <c r="FD390" s="97"/>
      <c r="FK390" s="96"/>
      <c r="FL390" s="97"/>
      <c r="FS390" s="96"/>
      <c r="FT390" s="97"/>
      <c r="GA390" s="96"/>
      <c r="GB390" s="97"/>
      <c r="GI390" s="96"/>
      <c r="GJ390" s="97"/>
      <c r="GQ390" s="96"/>
      <c r="GR390" s="97"/>
      <c r="GY390" s="96"/>
      <c r="GZ390" s="97"/>
      <c r="HG390" s="96"/>
      <c r="HH390" s="97"/>
      <c r="HO390" s="96"/>
      <c r="HP390" s="97"/>
      <c r="HW390" s="96"/>
      <c r="HX390" s="97"/>
      <c r="IE390" s="96"/>
      <c r="IF390" s="97"/>
      <c r="IM390" s="96"/>
      <c r="IN390" s="97"/>
      <c r="IU390" s="96"/>
      <c r="IV390" s="97"/>
    </row>
    <row r="391" spans="1:256" s="11" customFormat="1" ht="16.5" customHeight="1">
      <c r="A391" s="12" t="s">
        <v>1502</v>
      </c>
      <c r="B391" s="13" t="s">
        <v>13</v>
      </c>
      <c r="C391" s="14" t="s">
        <v>26</v>
      </c>
      <c r="D391" s="15">
        <v>2990</v>
      </c>
      <c r="E391" s="41" t="s">
        <v>44</v>
      </c>
      <c r="F391" s="71" t="s">
        <v>1503</v>
      </c>
      <c r="G391" s="18" t="s">
        <v>1504</v>
      </c>
      <c r="H391" s="18" t="s">
        <v>1505</v>
      </c>
      <c r="I391" s="10"/>
      <c r="O391" s="96"/>
      <c r="P391" s="97"/>
      <c r="W391" s="96"/>
      <c r="X391" s="97"/>
      <c r="AE391" s="96"/>
      <c r="AF391" s="97"/>
      <c r="AM391" s="96"/>
      <c r="AN391" s="97"/>
      <c r="AU391" s="96"/>
      <c r="AV391" s="97"/>
      <c r="BC391" s="96"/>
      <c r="BD391" s="97"/>
      <c r="BK391" s="96"/>
      <c r="BL391" s="97"/>
      <c r="BS391" s="96"/>
      <c r="BT391" s="97"/>
      <c r="CA391" s="96"/>
      <c r="CB391" s="97"/>
      <c r="CI391" s="96"/>
      <c r="CJ391" s="97"/>
      <c r="CQ391" s="96"/>
      <c r="CR391" s="97"/>
      <c r="CY391" s="96"/>
      <c r="CZ391" s="97"/>
      <c r="DG391" s="96"/>
      <c r="DH391" s="97"/>
      <c r="DO391" s="96"/>
      <c r="DP391" s="97"/>
      <c r="DW391" s="96"/>
      <c r="DX391" s="97"/>
      <c r="EE391" s="96"/>
      <c r="EF391" s="97"/>
      <c r="EM391" s="96"/>
      <c r="EN391" s="97"/>
      <c r="EU391" s="96"/>
      <c r="EV391" s="97"/>
      <c r="FC391" s="96"/>
      <c r="FD391" s="97"/>
      <c r="FK391" s="96"/>
      <c r="FL391" s="97"/>
      <c r="FS391" s="96"/>
      <c r="FT391" s="97"/>
      <c r="GA391" s="96"/>
      <c r="GB391" s="97"/>
      <c r="GI391" s="96"/>
      <c r="GJ391" s="97"/>
      <c r="GQ391" s="96"/>
      <c r="GR391" s="97"/>
      <c r="GY391" s="96"/>
      <c r="GZ391" s="97"/>
      <c r="HG391" s="96"/>
      <c r="HH391" s="97"/>
      <c r="HO391" s="96"/>
      <c r="HP391" s="97"/>
      <c r="HW391" s="96"/>
      <c r="HX391" s="97"/>
      <c r="IE391" s="96"/>
      <c r="IF391" s="97"/>
      <c r="IM391" s="96"/>
      <c r="IN391" s="97"/>
      <c r="IU391" s="96"/>
      <c r="IV391" s="97"/>
    </row>
    <row r="392" spans="1:256" s="11" customFormat="1" ht="16.5" customHeight="1">
      <c r="A392" s="12" t="s">
        <v>1506</v>
      </c>
      <c r="B392" s="13" t="s">
        <v>13</v>
      </c>
      <c r="C392" s="14" t="s">
        <v>26</v>
      </c>
      <c r="D392" s="15">
        <v>4480</v>
      </c>
      <c r="E392" s="41" t="s">
        <v>44</v>
      </c>
      <c r="F392" s="71" t="s">
        <v>1507</v>
      </c>
      <c r="G392" s="18" t="s">
        <v>1508</v>
      </c>
      <c r="H392" s="18" t="s">
        <v>1348</v>
      </c>
      <c r="I392" s="10"/>
      <c r="O392" s="96"/>
      <c r="P392" s="97"/>
      <c r="W392" s="96"/>
      <c r="X392" s="97"/>
      <c r="AE392" s="96"/>
      <c r="AF392" s="97"/>
      <c r="AM392" s="96"/>
      <c r="AN392" s="97"/>
      <c r="AU392" s="96"/>
      <c r="AV392" s="97"/>
      <c r="BC392" s="96"/>
      <c r="BD392" s="97"/>
      <c r="BK392" s="96"/>
      <c r="BL392" s="97"/>
      <c r="BS392" s="96"/>
      <c r="BT392" s="97"/>
      <c r="CA392" s="96"/>
      <c r="CB392" s="97"/>
      <c r="CI392" s="96"/>
      <c r="CJ392" s="97"/>
      <c r="CQ392" s="96"/>
      <c r="CR392" s="97"/>
      <c r="CY392" s="96"/>
      <c r="CZ392" s="97"/>
      <c r="DG392" s="96"/>
      <c r="DH392" s="97"/>
      <c r="DO392" s="96"/>
      <c r="DP392" s="97"/>
      <c r="DW392" s="96"/>
      <c r="DX392" s="97"/>
      <c r="EE392" s="96"/>
      <c r="EF392" s="97"/>
      <c r="EM392" s="96"/>
      <c r="EN392" s="97"/>
      <c r="EU392" s="96"/>
      <c r="EV392" s="97"/>
      <c r="FC392" s="96"/>
      <c r="FD392" s="97"/>
      <c r="FK392" s="96"/>
      <c r="FL392" s="97"/>
      <c r="FS392" s="96"/>
      <c r="FT392" s="97"/>
      <c r="GA392" s="96"/>
      <c r="GB392" s="97"/>
      <c r="GI392" s="96"/>
      <c r="GJ392" s="97"/>
      <c r="GQ392" s="96"/>
      <c r="GR392" s="97"/>
      <c r="GY392" s="96"/>
      <c r="GZ392" s="97"/>
      <c r="HG392" s="96"/>
      <c r="HH392" s="97"/>
      <c r="HO392" s="96"/>
      <c r="HP392" s="97"/>
      <c r="HW392" s="96"/>
      <c r="HX392" s="97"/>
      <c r="IE392" s="96"/>
      <c r="IF392" s="97"/>
      <c r="IM392" s="96"/>
      <c r="IN392" s="97"/>
      <c r="IU392" s="96"/>
      <c r="IV392" s="97"/>
    </row>
    <row r="393" spans="1:256" s="11" customFormat="1" ht="16.5" customHeight="1">
      <c r="A393" s="12" t="s">
        <v>1509</v>
      </c>
      <c r="B393" s="13" t="s">
        <v>20</v>
      </c>
      <c r="C393" s="14" t="s">
        <v>114</v>
      </c>
      <c r="D393" s="15">
        <v>5200</v>
      </c>
      <c r="E393" s="41" t="s">
        <v>160</v>
      </c>
      <c r="F393" s="71" t="s">
        <v>1510</v>
      </c>
      <c r="G393" s="18" t="s">
        <v>1511</v>
      </c>
      <c r="H393" s="18" t="s">
        <v>1331</v>
      </c>
      <c r="I393" s="10"/>
      <c r="O393" s="96"/>
      <c r="P393" s="97"/>
      <c r="W393" s="96"/>
      <c r="X393" s="97"/>
      <c r="AE393" s="96"/>
      <c r="AF393" s="97"/>
      <c r="AM393" s="96"/>
      <c r="AN393" s="97"/>
      <c r="AU393" s="96"/>
      <c r="AV393" s="97"/>
      <c r="BC393" s="96"/>
      <c r="BD393" s="97"/>
      <c r="BK393" s="96"/>
      <c r="BL393" s="97"/>
      <c r="BS393" s="96"/>
      <c r="BT393" s="97"/>
      <c r="CA393" s="96"/>
      <c r="CB393" s="97"/>
      <c r="CI393" s="96"/>
      <c r="CJ393" s="97"/>
      <c r="CQ393" s="96"/>
      <c r="CR393" s="97"/>
      <c r="CY393" s="96"/>
      <c r="CZ393" s="97"/>
      <c r="DG393" s="96"/>
      <c r="DH393" s="97"/>
      <c r="DO393" s="96"/>
      <c r="DP393" s="97"/>
      <c r="DW393" s="96"/>
      <c r="DX393" s="97"/>
      <c r="EE393" s="96"/>
      <c r="EF393" s="97"/>
      <c r="EM393" s="96"/>
      <c r="EN393" s="97"/>
      <c r="EU393" s="96"/>
      <c r="EV393" s="97"/>
      <c r="FC393" s="96"/>
      <c r="FD393" s="97"/>
      <c r="FK393" s="96"/>
      <c r="FL393" s="97"/>
      <c r="FS393" s="96"/>
      <c r="FT393" s="97"/>
      <c r="GA393" s="96"/>
      <c r="GB393" s="97"/>
      <c r="GI393" s="96"/>
      <c r="GJ393" s="97"/>
      <c r="GQ393" s="96"/>
      <c r="GR393" s="97"/>
      <c r="GY393" s="96"/>
      <c r="GZ393" s="97"/>
      <c r="HG393" s="96"/>
      <c r="HH393" s="97"/>
      <c r="HO393" s="96"/>
      <c r="HP393" s="97"/>
      <c r="HW393" s="96"/>
      <c r="HX393" s="97"/>
      <c r="IE393" s="96"/>
      <c r="IF393" s="97"/>
      <c r="IM393" s="96"/>
      <c r="IN393" s="97"/>
      <c r="IU393" s="96"/>
      <c r="IV393" s="97"/>
    </row>
    <row r="394" spans="1:256" s="11" customFormat="1" ht="16.5" customHeight="1">
      <c r="A394" s="12" t="s">
        <v>1512</v>
      </c>
      <c r="B394" s="13" t="s">
        <v>13</v>
      </c>
      <c r="C394" s="14" t="s">
        <v>43</v>
      </c>
      <c r="D394" s="15">
        <v>5090</v>
      </c>
      <c r="E394" s="41" t="s">
        <v>648</v>
      </c>
      <c r="F394" s="71" t="s">
        <v>1513</v>
      </c>
      <c r="G394" s="18" t="s">
        <v>1514</v>
      </c>
      <c r="H394" s="18" t="s">
        <v>1515</v>
      </c>
      <c r="I394" s="10"/>
      <c r="O394" s="96"/>
      <c r="P394" s="97"/>
      <c r="W394" s="96"/>
      <c r="X394" s="97"/>
      <c r="AE394" s="96"/>
      <c r="AF394" s="97"/>
      <c r="AM394" s="96"/>
      <c r="AN394" s="97"/>
      <c r="AU394" s="96"/>
      <c r="AV394" s="97"/>
      <c r="BC394" s="96"/>
      <c r="BD394" s="97"/>
      <c r="BK394" s="96"/>
      <c r="BL394" s="97"/>
      <c r="BS394" s="96"/>
      <c r="BT394" s="97"/>
      <c r="CA394" s="96"/>
      <c r="CB394" s="97"/>
      <c r="CI394" s="96"/>
      <c r="CJ394" s="97"/>
      <c r="CQ394" s="96"/>
      <c r="CR394" s="97"/>
      <c r="CY394" s="96"/>
      <c r="CZ394" s="97"/>
      <c r="DG394" s="96"/>
      <c r="DH394" s="97"/>
      <c r="DO394" s="96"/>
      <c r="DP394" s="97"/>
      <c r="DW394" s="96"/>
      <c r="DX394" s="97"/>
      <c r="EE394" s="96"/>
      <c r="EF394" s="97"/>
      <c r="EM394" s="96"/>
      <c r="EN394" s="97"/>
      <c r="EU394" s="96"/>
      <c r="EV394" s="97"/>
      <c r="FC394" s="96"/>
      <c r="FD394" s="97"/>
      <c r="FK394" s="96"/>
      <c r="FL394" s="97"/>
      <c r="FS394" s="96"/>
      <c r="FT394" s="97"/>
      <c r="GA394" s="96"/>
      <c r="GB394" s="97"/>
      <c r="GI394" s="96"/>
      <c r="GJ394" s="97"/>
      <c r="GQ394" s="96"/>
      <c r="GR394" s="97"/>
      <c r="GY394" s="96"/>
      <c r="GZ394" s="97"/>
      <c r="HG394" s="96"/>
      <c r="HH394" s="97"/>
      <c r="HO394" s="96"/>
      <c r="HP394" s="97"/>
      <c r="HW394" s="96"/>
      <c r="HX394" s="97"/>
      <c r="IE394" s="96"/>
      <c r="IF394" s="97"/>
      <c r="IM394" s="96"/>
      <c r="IN394" s="97"/>
      <c r="IU394" s="96"/>
      <c r="IV394" s="97"/>
    </row>
    <row r="395" spans="1:256" s="11" customFormat="1" ht="16.5" customHeight="1">
      <c r="A395" s="12" t="s">
        <v>1516</v>
      </c>
      <c r="B395" s="21" t="s">
        <v>62</v>
      </c>
      <c r="C395" s="14" t="s">
        <v>1277</v>
      </c>
      <c r="D395" s="15">
        <v>1750</v>
      </c>
      <c r="E395" s="41" t="s">
        <v>151</v>
      </c>
      <c r="F395" s="71" t="s">
        <v>1517</v>
      </c>
      <c r="G395" s="18" t="s">
        <v>1518</v>
      </c>
      <c r="H395" s="18" t="s">
        <v>1519</v>
      </c>
      <c r="I395" s="10"/>
      <c r="O395" s="96"/>
      <c r="P395" s="97"/>
      <c r="W395" s="96"/>
      <c r="X395" s="97"/>
      <c r="AE395" s="96"/>
      <c r="AF395" s="97"/>
      <c r="AM395" s="96"/>
      <c r="AN395" s="97"/>
      <c r="AU395" s="96"/>
      <c r="AV395" s="97"/>
      <c r="BC395" s="96"/>
      <c r="BD395" s="97"/>
      <c r="BK395" s="96"/>
      <c r="BL395" s="97"/>
      <c r="BS395" s="96"/>
      <c r="BT395" s="97"/>
      <c r="CA395" s="96"/>
      <c r="CB395" s="97"/>
      <c r="CI395" s="96"/>
      <c r="CJ395" s="97"/>
      <c r="CQ395" s="96"/>
      <c r="CR395" s="97"/>
      <c r="CY395" s="96"/>
      <c r="CZ395" s="97"/>
      <c r="DG395" s="96"/>
      <c r="DH395" s="97"/>
      <c r="DO395" s="96"/>
      <c r="DP395" s="97"/>
      <c r="DW395" s="96"/>
      <c r="DX395" s="97"/>
      <c r="EE395" s="96"/>
      <c r="EF395" s="97"/>
      <c r="EM395" s="96"/>
      <c r="EN395" s="97"/>
      <c r="EU395" s="96"/>
      <c r="EV395" s="97"/>
      <c r="FC395" s="96"/>
      <c r="FD395" s="97"/>
      <c r="FK395" s="96"/>
      <c r="FL395" s="97"/>
      <c r="FS395" s="96"/>
      <c r="FT395" s="97"/>
      <c r="GA395" s="96"/>
      <c r="GB395" s="97"/>
      <c r="GI395" s="96"/>
      <c r="GJ395" s="97"/>
      <c r="GQ395" s="96"/>
      <c r="GR395" s="97"/>
      <c r="GY395" s="96"/>
      <c r="GZ395" s="97"/>
      <c r="HG395" s="96"/>
      <c r="HH395" s="97"/>
      <c r="HO395" s="96"/>
      <c r="HP395" s="97"/>
      <c r="HW395" s="96"/>
      <c r="HX395" s="97"/>
      <c r="IE395" s="96"/>
      <c r="IF395" s="97"/>
      <c r="IM395" s="96"/>
      <c r="IN395" s="97"/>
      <c r="IU395" s="96"/>
      <c r="IV395" s="97"/>
    </row>
    <row r="396" spans="1:256" s="11" customFormat="1" ht="16.5" customHeight="1">
      <c r="A396" s="12" t="s">
        <v>1520</v>
      </c>
      <c r="B396" s="21" t="s">
        <v>62</v>
      </c>
      <c r="C396" s="14" t="s">
        <v>43</v>
      </c>
      <c r="D396" s="15">
        <v>1170</v>
      </c>
      <c r="E396" s="41">
        <v>0.5</v>
      </c>
      <c r="F396" s="14">
        <v>585</v>
      </c>
      <c r="G396" s="18" t="s">
        <v>1521</v>
      </c>
      <c r="H396" s="18" t="s">
        <v>1522</v>
      </c>
      <c r="I396" s="10"/>
      <c r="O396" s="96"/>
      <c r="P396" s="97"/>
      <c r="W396" s="96"/>
      <c r="X396" s="97"/>
      <c r="AE396" s="96"/>
      <c r="AF396" s="97"/>
      <c r="AM396" s="96"/>
      <c r="AN396" s="97"/>
      <c r="AU396" s="96"/>
      <c r="AV396" s="97"/>
      <c r="BC396" s="96"/>
      <c r="BD396" s="97"/>
      <c r="BK396" s="96"/>
      <c r="BL396" s="97"/>
      <c r="BS396" s="96"/>
      <c r="BT396" s="97"/>
      <c r="CA396" s="96"/>
      <c r="CB396" s="97"/>
      <c r="CI396" s="96"/>
      <c r="CJ396" s="97"/>
      <c r="CQ396" s="96"/>
      <c r="CR396" s="97"/>
      <c r="CY396" s="96"/>
      <c r="CZ396" s="97"/>
      <c r="DG396" s="96"/>
      <c r="DH396" s="97"/>
      <c r="DO396" s="96"/>
      <c r="DP396" s="97"/>
      <c r="DW396" s="96"/>
      <c r="DX396" s="97"/>
      <c r="EE396" s="96"/>
      <c r="EF396" s="97"/>
      <c r="EM396" s="96"/>
      <c r="EN396" s="97"/>
      <c r="EU396" s="96"/>
      <c r="EV396" s="97"/>
      <c r="FC396" s="96"/>
      <c r="FD396" s="97"/>
      <c r="FK396" s="96"/>
      <c r="FL396" s="97"/>
      <c r="FS396" s="96"/>
      <c r="FT396" s="97"/>
      <c r="GA396" s="96"/>
      <c r="GB396" s="97"/>
      <c r="GI396" s="96"/>
      <c r="GJ396" s="97"/>
      <c r="GQ396" s="96"/>
      <c r="GR396" s="97"/>
      <c r="GY396" s="96"/>
      <c r="GZ396" s="97"/>
      <c r="HG396" s="96"/>
      <c r="HH396" s="97"/>
      <c r="HO396" s="96"/>
      <c r="HP396" s="97"/>
      <c r="HW396" s="96"/>
      <c r="HX396" s="97"/>
      <c r="IE396" s="96"/>
      <c r="IF396" s="97"/>
      <c r="IM396" s="96"/>
      <c r="IN396" s="97"/>
      <c r="IU396" s="96"/>
      <c r="IV396" s="97"/>
    </row>
    <row r="397" spans="1:256" s="11" customFormat="1" ht="16.5" customHeight="1">
      <c r="A397" s="12" t="s">
        <v>1523</v>
      </c>
      <c r="B397" s="13" t="s">
        <v>49</v>
      </c>
      <c r="C397" s="14" t="s">
        <v>237</v>
      </c>
      <c r="D397" s="15">
        <v>5850</v>
      </c>
      <c r="E397" s="111" t="s">
        <v>1524</v>
      </c>
      <c r="F397" s="14" t="s">
        <v>1525</v>
      </c>
      <c r="G397" s="18" t="s">
        <v>1526</v>
      </c>
      <c r="H397" s="18" t="s">
        <v>1527</v>
      </c>
      <c r="I397" s="10"/>
      <c r="O397" s="96"/>
      <c r="P397" s="97"/>
      <c r="W397" s="96"/>
      <c r="X397" s="97"/>
      <c r="AE397" s="96"/>
      <c r="AF397" s="97"/>
      <c r="AM397" s="96"/>
      <c r="AN397" s="97"/>
      <c r="AU397" s="96"/>
      <c r="AV397" s="97"/>
      <c r="BC397" s="96"/>
      <c r="BD397" s="97"/>
      <c r="BK397" s="96"/>
      <c r="BL397" s="97"/>
      <c r="BS397" s="96"/>
      <c r="BT397" s="97"/>
      <c r="CA397" s="96"/>
      <c r="CB397" s="97"/>
      <c r="CI397" s="96"/>
      <c r="CJ397" s="97"/>
      <c r="CQ397" s="96"/>
      <c r="CR397" s="97"/>
      <c r="CY397" s="96"/>
      <c r="CZ397" s="97"/>
      <c r="DG397" s="96"/>
      <c r="DH397" s="97"/>
      <c r="DO397" s="96"/>
      <c r="DP397" s="97"/>
      <c r="DW397" s="96"/>
      <c r="DX397" s="97"/>
      <c r="EE397" s="96"/>
      <c r="EF397" s="97"/>
      <c r="EM397" s="96"/>
      <c r="EN397" s="97"/>
      <c r="EU397" s="96"/>
      <c r="EV397" s="97"/>
      <c r="FC397" s="96"/>
      <c r="FD397" s="97"/>
      <c r="FK397" s="96"/>
      <c r="FL397" s="97"/>
      <c r="FS397" s="96"/>
      <c r="FT397" s="97"/>
      <c r="GA397" s="96"/>
      <c r="GB397" s="97"/>
      <c r="GI397" s="96"/>
      <c r="GJ397" s="97"/>
      <c r="GQ397" s="96"/>
      <c r="GR397" s="97"/>
      <c r="GY397" s="96"/>
      <c r="GZ397" s="97"/>
      <c r="HG397" s="96"/>
      <c r="HH397" s="97"/>
      <c r="HO397" s="96"/>
      <c r="HP397" s="97"/>
      <c r="HW397" s="96"/>
      <c r="HX397" s="97"/>
      <c r="IE397" s="96"/>
      <c r="IF397" s="97"/>
      <c r="IM397" s="96"/>
      <c r="IN397" s="97"/>
      <c r="IU397" s="96"/>
      <c r="IV397" s="97"/>
    </row>
    <row r="398" spans="1:256" s="11" customFormat="1" ht="16.5" customHeight="1">
      <c r="A398" s="12" t="s">
        <v>1528</v>
      </c>
      <c r="B398" s="13" t="s">
        <v>49</v>
      </c>
      <c r="C398" s="14" t="s">
        <v>26</v>
      </c>
      <c r="D398" s="15">
        <v>7200</v>
      </c>
      <c r="E398" s="112" t="s">
        <v>1089</v>
      </c>
      <c r="F398" s="14" t="s">
        <v>1529</v>
      </c>
      <c r="G398" s="18" t="s">
        <v>1530</v>
      </c>
      <c r="H398" s="18" t="s">
        <v>1531</v>
      </c>
      <c r="I398" s="10"/>
      <c r="O398" s="96"/>
      <c r="P398" s="97"/>
      <c r="W398" s="96"/>
      <c r="X398" s="97"/>
      <c r="AE398" s="96"/>
      <c r="AF398" s="97"/>
      <c r="AM398" s="96"/>
      <c r="AN398" s="97"/>
      <c r="AU398" s="96"/>
      <c r="AV398" s="97"/>
      <c r="BC398" s="96"/>
      <c r="BD398" s="97"/>
      <c r="BK398" s="96"/>
      <c r="BL398" s="97"/>
      <c r="BS398" s="96"/>
      <c r="BT398" s="97"/>
      <c r="CA398" s="96"/>
      <c r="CB398" s="97"/>
      <c r="CI398" s="96"/>
      <c r="CJ398" s="97"/>
      <c r="CQ398" s="96"/>
      <c r="CR398" s="97"/>
      <c r="CY398" s="96"/>
      <c r="CZ398" s="97"/>
      <c r="DG398" s="96"/>
      <c r="DH398" s="97"/>
      <c r="DO398" s="96"/>
      <c r="DP398" s="97"/>
      <c r="DW398" s="96"/>
      <c r="DX398" s="97"/>
      <c r="EE398" s="96"/>
      <c r="EF398" s="97"/>
      <c r="EM398" s="96"/>
      <c r="EN398" s="97"/>
      <c r="EU398" s="96"/>
      <c r="EV398" s="97"/>
      <c r="FC398" s="96"/>
      <c r="FD398" s="97"/>
      <c r="FK398" s="96"/>
      <c r="FL398" s="97"/>
      <c r="FS398" s="96"/>
      <c r="FT398" s="97"/>
      <c r="GA398" s="96"/>
      <c r="GB398" s="97"/>
      <c r="GI398" s="96"/>
      <c r="GJ398" s="97"/>
      <c r="GQ398" s="96"/>
      <c r="GR398" s="97"/>
      <c r="GY398" s="96"/>
      <c r="GZ398" s="97"/>
      <c r="HG398" s="96"/>
      <c r="HH398" s="97"/>
      <c r="HO398" s="96"/>
      <c r="HP398" s="97"/>
      <c r="HW398" s="96"/>
      <c r="HX398" s="97"/>
      <c r="IE398" s="96"/>
      <c r="IF398" s="97"/>
      <c r="IM398" s="96"/>
      <c r="IN398" s="97"/>
      <c r="IU398" s="96"/>
      <c r="IV398" s="97"/>
    </row>
    <row r="399" spans="1:256" s="11" customFormat="1" ht="15" customHeight="1">
      <c r="A399" s="12" t="s">
        <v>1532</v>
      </c>
      <c r="B399" s="13" t="s">
        <v>668</v>
      </c>
      <c r="C399" s="14" t="s">
        <v>1533</v>
      </c>
      <c r="D399" s="15">
        <v>1559</v>
      </c>
      <c r="E399" s="113">
        <v>2.5</v>
      </c>
      <c r="F399" s="14">
        <v>3897</v>
      </c>
      <c r="G399" s="18" t="s">
        <v>1534</v>
      </c>
      <c r="H399" s="18" t="s">
        <v>1535</v>
      </c>
      <c r="I399" s="10"/>
    </row>
    <row r="400" spans="1:256" s="11" customFormat="1" ht="15" customHeight="1">
      <c r="A400" s="12" t="s">
        <v>1536</v>
      </c>
      <c r="B400" s="13" t="s">
        <v>668</v>
      </c>
      <c r="C400" s="14" t="s">
        <v>1537</v>
      </c>
      <c r="D400" s="15">
        <v>1388</v>
      </c>
      <c r="E400" s="113">
        <v>1.5</v>
      </c>
      <c r="F400" s="14">
        <v>2082</v>
      </c>
      <c r="G400" s="18" t="s">
        <v>1534</v>
      </c>
      <c r="H400" s="18" t="s">
        <v>1535</v>
      </c>
      <c r="I400" s="10"/>
    </row>
    <row r="401" spans="1:256" s="11" customFormat="1" ht="17.25" customHeight="1">
      <c r="A401" s="12" t="s">
        <v>1538</v>
      </c>
      <c r="B401" s="13" t="s">
        <v>668</v>
      </c>
      <c r="C401" s="14" t="s">
        <v>1539</v>
      </c>
      <c r="D401" s="15">
        <v>1722</v>
      </c>
      <c r="E401" s="114">
        <v>2</v>
      </c>
      <c r="F401" s="14">
        <v>3444</v>
      </c>
      <c r="G401" s="18" t="s">
        <v>1540</v>
      </c>
      <c r="H401" s="18" t="s">
        <v>1541</v>
      </c>
      <c r="I401" s="10"/>
    </row>
    <row r="402" spans="1:256" s="11" customFormat="1" ht="17.25" customHeight="1">
      <c r="A402" s="12" t="s">
        <v>1542</v>
      </c>
      <c r="B402" s="13" t="s">
        <v>668</v>
      </c>
      <c r="C402" s="14" t="s">
        <v>1539</v>
      </c>
      <c r="D402" s="15">
        <v>1500</v>
      </c>
      <c r="E402" s="113" t="s">
        <v>733</v>
      </c>
      <c r="F402" s="14" t="s">
        <v>1543</v>
      </c>
      <c r="G402" s="18" t="s">
        <v>1534</v>
      </c>
      <c r="H402" s="18" t="s">
        <v>1535</v>
      </c>
      <c r="I402" s="10"/>
    </row>
    <row r="403" spans="1:256" s="11" customFormat="1" ht="17.25" customHeight="1">
      <c r="A403" s="12" t="s">
        <v>1544</v>
      </c>
      <c r="B403" s="13" t="s">
        <v>97</v>
      </c>
      <c r="C403" s="14" t="s">
        <v>26</v>
      </c>
      <c r="D403" s="15">
        <v>5040</v>
      </c>
      <c r="E403" s="41" t="s">
        <v>1236</v>
      </c>
      <c r="F403" s="14" t="s">
        <v>1545</v>
      </c>
      <c r="G403" s="18" t="s">
        <v>1546</v>
      </c>
      <c r="H403" s="18" t="s">
        <v>1547</v>
      </c>
      <c r="I403" s="10"/>
    </row>
    <row r="404" spans="1:256" s="11" customFormat="1" ht="16.5" customHeight="1">
      <c r="A404" s="12" t="s">
        <v>1548</v>
      </c>
      <c r="B404" s="13" t="s">
        <v>97</v>
      </c>
      <c r="C404" s="14" t="s">
        <v>26</v>
      </c>
      <c r="D404" s="15">
        <v>7890</v>
      </c>
      <c r="E404" s="41" t="s">
        <v>1236</v>
      </c>
      <c r="F404" s="14" t="s">
        <v>1549</v>
      </c>
      <c r="G404" s="18" t="s">
        <v>1546</v>
      </c>
      <c r="H404" s="18" t="s">
        <v>1547</v>
      </c>
      <c r="I404" s="10"/>
    </row>
    <row r="405" spans="1:256" s="11" customFormat="1" ht="17.25" customHeight="1">
      <c r="A405" s="12" t="s">
        <v>1550</v>
      </c>
      <c r="B405" s="13" t="s">
        <v>76</v>
      </c>
      <c r="C405" s="14" t="s">
        <v>14</v>
      </c>
      <c r="D405" s="15">
        <v>1580</v>
      </c>
      <c r="E405" s="41" t="s">
        <v>648</v>
      </c>
      <c r="F405" s="14" t="s">
        <v>1551</v>
      </c>
      <c r="G405" s="18" t="s">
        <v>1552</v>
      </c>
      <c r="H405" s="18" t="s">
        <v>1553</v>
      </c>
      <c r="I405" s="10"/>
    </row>
    <row r="406" spans="1:256" s="11" customFormat="1" ht="13.5" customHeight="1">
      <c r="A406" s="12" t="s">
        <v>1554</v>
      </c>
      <c r="B406" s="13" t="s">
        <v>97</v>
      </c>
      <c r="C406" s="14" t="s">
        <v>26</v>
      </c>
      <c r="D406" s="15">
        <v>3798</v>
      </c>
      <c r="E406" s="41">
        <v>0.3</v>
      </c>
      <c r="F406" s="14">
        <v>1360</v>
      </c>
      <c r="G406" s="18" t="s">
        <v>1555</v>
      </c>
      <c r="H406" s="18" t="s">
        <v>1556</v>
      </c>
      <c r="I406" s="10"/>
    </row>
    <row r="407" spans="1:256" s="11" customFormat="1" ht="14.25" customHeight="1">
      <c r="A407" s="12" t="s">
        <v>1557</v>
      </c>
      <c r="B407" s="13" t="s">
        <v>97</v>
      </c>
      <c r="C407" s="14" t="s">
        <v>1558</v>
      </c>
      <c r="D407" s="15" t="s">
        <v>1559</v>
      </c>
      <c r="E407" s="41">
        <v>2.5</v>
      </c>
      <c r="F407" s="14" t="s">
        <v>1560</v>
      </c>
      <c r="G407" s="18" t="s">
        <v>1561</v>
      </c>
      <c r="H407" s="18" t="s">
        <v>1562</v>
      </c>
      <c r="I407" s="10"/>
    </row>
    <row r="408" spans="1:256" s="11" customFormat="1" ht="14.25" customHeight="1">
      <c r="A408" s="12" t="s">
        <v>1563</v>
      </c>
      <c r="B408" s="13" t="s">
        <v>20</v>
      </c>
      <c r="C408" s="14" t="s">
        <v>114</v>
      </c>
      <c r="D408" s="15">
        <v>3645</v>
      </c>
      <c r="E408" s="41" t="s">
        <v>1564</v>
      </c>
      <c r="F408" s="14" t="s">
        <v>1565</v>
      </c>
      <c r="G408" s="18" t="s">
        <v>1566</v>
      </c>
      <c r="H408" s="18" t="s">
        <v>1567</v>
      </c>
      <c r="I408" s="10"/>
    </row>
    <row r="409" spans="1:256" s="11" customFormat="1" ht="15" customHeight="1">
      <c r="A409" s="12" t="s">
        <v>1568</v>
      </c>
      <c r="B409" s="13" t="s">
        <v>1569</v>
      </c>
      <c r="C409" s="14" t="s">
        <v>309</v>
      </c>
      <c r="D409" s="15">
        <v>1366</v>
      </c>
      <c r="E409" s="41" t="s">
        <v>1570</v>
      </c>
      <c r="F409" s="14" t="s">
        <v>1571</v>
      </c>
      <c r="G409" s="18" t="s">
        <v>1572</v>
      </c>
      <c r="H409" s="18" t="s">
        <v>1573</v>
      </c>
      <c r="I409" s="66"/>
      <c r="J409" s="13"/>
      <c r="K409" s="14"/>
      <c r="L409" s="15"/>
      <c r="M409" s="41"/>
      <c r="N409" s="14"/>
      <c r="O409" s="18"/>
      <c r="P409" s="18"/>
      <c r="Q409" s="12"/>
      <c r="R409" s="13"/>
      <c r="S409" s="14"/>
      <c r="T409" s="15"/>
      <c r="U409" s="41"/>
      <c r="V409" s="14"/>
      <c r="W409" s="18"/>
      <c r="X409" s="18"/>
      <c r="Y409" s="12"/>
      <c r="Z409" s="13"/>
      <c r="AA409" s="14"/>
      <c r="AB409" s="15"/>
      <c r="AC409" s="41"/>
      <c r="AD409" s="14"/>
      <c r="AE409" s="18"/>
      <c r="AF409" s="18"/>
      <c r="AG409" s="12"/>
      <c r="AH409" s="13"/>
      <c r="AI409" s="14"/>
      <c r="AJ409" s="15"/>
      <c r="AK409" s="41"/>
      <c r="AL409" s="14"/>
      <c r="AM409" s="18"/>
      <c r="AN409" s="18"/>
      <c r="AO409" s="12"/>
      <c r="AP409" s="13"/>
      <c r="AQ409" s="14"/>
      <c r="AR409" s="15"/>
      <c r="AS409" s="41"/>
      <c r="AT409" s="14"/>
      <c r="AU409" s="18"/>
      <c r="AV409" s="18"/>
      <c r="AW409" s="12"/>
      <c r="AX409" s="13"/>
      <c r="AY409" s="14"/>
      <c r="AZ409" s="15"/>
      <c r="BA409" s="41"/>
      <c r="BB409" s="14"/>
      <c r="BC409" s="18"/>
      <c r="BD409" s="18"/>
      <c r="BE409" s="12"/>
      <c r="BF409" s="13"/>
      <c r="BG409" s="14"/>
      <c r="BH409" s="15"/>
      <c r="BI409" s="41"/>
      <c r="BJ409" s="14"/>
      <c r="BK409" s="18"/>
      <c r="BL409" s="18"/>
      <c r="BM409" s="12"/>
      <c r="BN409" s="13"/>
      <c r="BO409" s="14"/>
      <c r="BP409" s="15"/>
      <c r="BQ409" s="41"/>
      <c r="BR409" s="14"/>
      <c r="BS409" s="18"/>
      <c r="BT409" s="18"/>
      <c r="BU409" s="12"/>
      <c r="BV409" s="13"/>
      <c r="BW409" s="14"/>
      <c r="BX409" s="15"/>
      <c r="BY409" s="41"/>
      <c r="BZ409" s="14"/>
      <c r="CA409" s="18"/>
      <c r="CB409" s="18"/>
      <c r="CC409" s="12"/>
      <c r="CD409" s="13"/>
      <c r="CE409" s="14"/>
      <c r="CF409" s="15"/>
      <c r="CG409" s="41"/>
      <c r="CH409" s="14"/>
      <c r="CI409" s="18"/>
      <c r="CJ409" s="18"/>
      <c r="CK409" s="12"/>
      <c r="CL409" s="13"/>
      <c r="CM409" s="14"/>
      <c r="CN409" s="15"/>
      <c r="CO409" s="41"/>
      <c r="CP409" s="14"/>
      <c r="CQ409" s="18"/>
      <c r="CR409" s="18"/>
      <c r="CS409" s="12"/>
      <c r="CT409" s="13"/>
      <c r="CU409" s="14"/>
      <c r="CV409" s="15"/>
      <c r="CW409" s="41"/>
      <c r="CX409" s="14"/>
      <c r="CY409" s="18"/>
      <c r="CZ409" s="18"/>
      <c r="DA409" s="12"/>
      <c r="DB409" s="13"/>
      <c r="DC409" s="14"/>
      <c r="DD409" s="15"/>
      <c r="DE409" s="41"/>
      <c r="DF409" s="14"/>
      <c r="DG409" s="18"/>
      <c r="DH409" s="18"/>
      <c r="DI409" s="12"/>
      <c r="DJ409" s="13"/>
      <c r="DK409" s="14"/>
      <c r="DL409" s="15"/>
      <c r="DM409" s="41"/>
      <c r="DN409" s="14"/>
      <c r="DO409" s="18"/>
      <c r="DP409" s="18"/>
      <c r="DQ409" s="12"/>
      <c r="DR409" s="13"/>
      <c r="DS409" s="14"/>
      <c r="DT409" s="15"/>
      <c r="DU409" s="41"/>
      <c r="DV409" s="14"/>
      <c r="DW409" s="18"/>
      <c r="DX409" s="18"/>
      <c r="DY409" s="12"/>
      <c r="DZ409" s="13"/>
      <c r="EA409" s="14"/>
      <c r="EB409" s="15"/>
      <c r="EC409" s="41"/>
      <c r="ED409" s="14"/>
      <c r="EE409" s="18"/>
      <c r="EF409" s="18"/>
      <c r="EG409" s="12"/>
      <c r="EH409" s="13"/>
      <c r="EI409" s="14"/>
      <c r="EJ409" s="15"/>
      <c r="EK409" s="41"/>
      <c r="EL409" s="14"/>
      <c r="EM409" s="18"/>
      <c r="EN409" s="18"/>
      <c r="EO409" s="12"/>
      <c r="EP409" s="13"/>
      <c r="EQ409" s="14"/>
      <c r="ER409" s="15"/>
      <c r="ES409" s="41"/>
      <c r="ET409" s="14"/>
      <c r="EU409" s="18"/>
      <c r="EV409" s="18"/>
      <c r="EW409" s="12"/>
      <c r="EX409" s="13"/>
      <c r="EY409" s="14"/>
      <c r="EZ409" s="15"/>
      <c r="FA409" s="41"/>
      <c r="FB409" s="14"/>
      <c r="FC409" s="18"/>
      <c r="FD409" s="18"/>
      <c r="FE409" s="12"/>
      <c r="FF409" s="13"/>
      <c r="FG409" s="14"/>
      <c r="FH409" s="15"/>
      <c r="FI409" s="41"/>
      <c r="FJ409" s="14"/>
      <c r="FK409" s="18"/>
      <c r="FL409" s="18"/>
      <c r="FM409" s="12"/>
      <c r="FN409" s="13"/>
      <c r="FO409" s="14"/>
      <c r="FP409" s="15"/>
      <c r="FQ409" s="41"/>
      <c r="FR409" s="14"/>
      <c r="FS409" s="18"/>
      <c r="FT409" s="18"/>
      <c r="FU409" s="12"/>
      <c r="FV409" s="13"/>
      <c r="FW409" s="14"/>
      <c r="FX409" s="15"/>
      <c r="FY409" s="41"/>
      <c r="FZ409" s="14"/>
      <c r="GA409" s="18"/>
      <c r="GB409" s="18"/>
      <c r="GC409" s="12"/>
      <c r="GD409" s="13"/>
      <c r="GE409" s="14"/>
      <c r="GF409" s="15"/>
      <c r="GG409" s="41"/>
      <c r="GH409" s="14"/>
      <c r="GI409" s="18"/>
      <c r="GJ409" s="18"/>
      <c r="GK409" s="12"/>
      <c r="GL409" s="13"/>
      <c r="GM409" s="14"/>
      <c r="GN409" s="15"/>
      <c r="GO409" s="41"/>
      <c r="GP409" s="14"/>
      <c r="GQ409" s="18"/>
      <c r="GR409" s="18"/>
      <c r="GS409" s="12"/>
      <c r="GT409" s="13"/>
      <c r="GU409" s="14"/>
      <c r="GV409" s="15"/>
      <c r="GW409" s="41"/>
      <c r="GX409" s="14"/>
      <c r="GY409" s="18"/>
      <c r="GZ409" s="18"/>
      <c r="HA409" s="12"/>
      <c r="HB409" s="13"/>
      <c r="HC409" s="14"/>
      <c r="HD409" s="15"/>
      <c r="HE409" s="41"/>
      <c r="HF409" s="14"/>
      <c r="HG409" s="18"/>
      <c r="HH409" s="18"/>
      <c r="HI409" s="12"/>
      <c r="HJ409" s="13"/>
      <c r="HK409" s="14"/>
      <c r="HL409" s="15"/>
      <c r="HM409" s="41"/>
      <c r="HN409" s="14"/>
      <c r="HO409" s="18"/>
      <c r="HP409" s="18"/>
      <c r="HQ409" s="12"/>
      <c r="HR409" s="13"/>
      <c r="HS409" s="14"/>
      <c r="HT409" s="15"/>
      <c r="HU409" s="41"/>
      <c r="HV409" s="14"/>
      <c r="HW409" s="18"/>
      <c r="HX409" s="18"/>
      <c r="HY409" s="12"/>
      <c r="HZ409" s="13"/>
      <c r="IA409" s="14"/>
      <c r="IB409" s="15"/>
      <c r="IC409" s="41"/>
      <c r="ID409" s="14"/>
      <c r="IE409" s="18"/>
      <c r="IF409" s="18"/>
      <c r="IG409" s="12"/>
      <c r="IH409" s="13"/>
      <c r="II409" s="14"/>
      <c r="IJ409" s="15"/>
      <c r="IK409" s="41"/>
      <c r="IL409" s="14"/>
      <c r="IM409" s="18"/>
      <c r="IN409" s="18"/>
      <c r="IO409" s="12"/>
      <c r="IP409" s="13"/>
      <c r="IQ409" s="14"/>
      <c r="IR409" s="15"/>
      <c r="IS409" s="41"/>
      <c r="IT409" s="14"/>
      <c r="IU409" s="18"/>
      <c r="IV409" s="18"/>
    </row>
    <row r="410" spans="1:256" s="11" customFormat="1" ht="15" customHeight="1">
      <c r="A410" s="12" t="s">
        <v>1574</v>
      </c>
      <c r="B410" s="13" t="s">
        <v>97</v>
      </c>
      <c r="C410" s="14" t="s">
        <v>385</v>
      </c>
      <c r="D410" s="15">
        <v>13350</v>
      </c>
      <c r="E410" s="41" t="s">
        <v>648</v>
      </c>
      <c r="F410" s="14" t="s">
        <v>1575</v>
      </c>
      <c r="G410" s="18" t="s">
        <v>1244</v>
      </c>
      <c r="H410" s="18" t="s">
        <v>1370</v>
      </c>
      <c r="I410" s="66"/>
      <c r="J410" s="13"/>
      <c r="K410" s="14"/>
      <c r="L410" s="15"/>
      <c r="M410" s="41"/>
      <c r="N410" s="14"/>
      <c r="O410" s="18"/>
      <c r="P410" s="18"/>
      <c r="Q410" s="12"/>
      <c r="R410" s="13"/>
      <c r="S410" s="14"/>
      <c r="T410" s="15"/>
      <c r="U410" s="41"/>
      <c r="V410" s="14"/>
      <c r="W410" s="18"/>
      <c r="X410" s="18"/>
      <c r="Y410" s="12"/>
      <c r="Z410" s="13"/>
      <c r="AA410" s="14"/>
      <c r="AB410" s="15"/>
      <c r="AC410" s="41"/>
      <c r="AD410" s="14"/>
      <c r="AE410" s="18"/>
      <c r="AF410" s="18"/>
      <c r="AG410" s="12"/>
      <c r="AH410" s="13"/>
      <c r="AI410" s="14"/>
      <c r="AJ410" s="15"/>
      <c r="AK410" s="41"/>
      <c r="AL410" s="14"/>
      <c r="AM410" s="18"/>
      <c r="AN410" s="18"/>
      <c r="AO410" s="12"/>
      <c r="AP410" s="13"/>
      <c r="AQ410" s="14"/>
      <c r="AR410" s="15"/>
      <c r="AS410" s="41"/>
      <c r="AT410" s="14"/>
      <c r="AU410" s="18"/>
      <c r="AV410" s="18"/>
      <c r="AW410" s="12"/>
      <c r="AX410" s="13"/>
      <c r="AY410" s="14"/>
      <c r="AZ410" s="15"/>
      <c r="BA410" s="41"/>
      <c r="BB410" s="14"/>
      <c r="BC410" s="18"/>
      <c r="BD410" s="18"/>
      <c r="BE410" s="12"/>
      <c r="BF410" s="13"/>
      <c r="BG410" s="14"/>
      <c r="BH410" s="15"/>
      <c r="BI410" s="41"/>
      <c r="BJ410" s="14"/>
      <c r="BK410" s="18"/>
      <c r="BL410" s="18"/>
      <c r="BM410" s="12"/>
      <c r="BN410" s="13"/>
      <c r="BO410" s="14"/>
      <c r="BP410" s="15"/>
      <c r="BQ410" s="41"/>
      <c r="BR410" s="14"/>
      <c r="BS410" s="18"/>
      <c r="BT410" s="18"/>
      <c r="BU410" s="12"/>
      <c r="BV410" s="13"/>
      <c r="BW410" s="14"/>
      <c r="BX410" s="15"/>
      <c r="BY410" s="41"/>
      <c r="BZ410" s="14"/>
      <c r="CA410" s="18"/>
      <c r="CB410" s="18"/>
      <c r="CC410" s="12"/>
      <c r="CD410" s="13"/>
      <c r="CE410" s="14"/>
      <c r="CF410" s="15"/>
      <c r="CG410" s="41"/>
      <c r="CH410" s="14"/>
      <c r="CI410" s="18"/>
      <c r="CJ410" s="18"/>
      <c r="CK410" s="12"/>
      <c r="CL410" s="13"/>
      <c r="CM410" s="14"/>
      <c r="CN410" s="15"/>
      <c r="CO410" s="41"/>
      <c r="CP410" s="14"/>
      <c r="CQ410" s="18"/>
      <c r="CR410" s="18"/>
      <c r="CS410" s="12"/>
      <c r="CT410" s="13"/>
      <c r="CU410" s="14"/>
      <c r="CV410" s="15"/>
      <c r="CW410" s="41"/>
      <c r="CX410" s="14"/>
      <c r="CY410" s="18"/>
      <c r="CZ410" s="18"/>
      <c r="DA410" s="12"/>
      <c r="DB410" s="13"/>
      <c r="DC410" s="14"/>
      <c r="DD410" s="15"/>
      <c r="DE410" s="41"/>
      <c r="DF410" s="14"/>
      <c r="DG410" s="18"/>
      <c r="DH410" s="18"/>
      <c r="DI410" s="12"/>
      <c r="DJ410" s="13"/>
      <c r="DK410" s="14"/>
      <c r="DL410" s="15"/>
      <c r="DM410" s="41"/>
      <c r="DN410" s="14"/>
      <c r="DO410" s="18"/>
      <c r="DP410" s="18"/>
      <c r="DQ410" s="12"/>
      <c r="DR410" s="13"/>
      <c r="DS410" s="14"/>
      <c r="DT410" s="15"/>
      <c r="DU410" s="41"/>
      <c r="DV410" s="14"/>
      <c r="DW410" s="18"/>
      <c r="DX410" s="18"/>
      <c r="DY410" s="12"/>
      <c r="DZ410" s="13"/>
      <c r="EA410" s="14"/>
      <c r="EB410" s="15"/>
      <c r="EC410" s="41"/>
      <c r="ED410" s="14"/>
      <c r="EE410" s="18"/>
      <c r="EF410" s="18"/>
      <c r="EG410" s="12"/>
      <c r="EH410" s="13"/>
      <c r="EI410" s="14"/>
      <c r="EJ410" s="15"/>
      <c r="EK410" s="41"/>
      <c r="EL410" s="14"/>
      <c r="EM410" s="18"/>
      <c r="EN410" s="18"/>
      <c r="EO410" s="12"/>
      <c r="EP410" s="13"/>
      <c r="EQ410" s="14"/>
      <c r="ER410" s="15"/>
      <c r="ES410" s="41"/>
      <c r="ET410" s="14"/>
      <c r="EU410" s="18"/>
      <c r="EV410" s="18"/>
      <c r="EW410" s="12"/>
      <c r="EX410" s="13"/>
      <c r="EY410" s="14"/>
      <c r="EZ410" s="15"/>
      <c r="FA410" s="41"/>
      <c r="FB410" s="14"/>
      <c r="FC410" s="18"/>
      <c r="FD410" s="18"/>
      <c r="FE410" s="12"/>
      <c r="FF410" s="13"/>
      <c r="FG410" s="14"/>
      <c r="FH410" s="15"/>
      <c r="FI410" s="41"/>
      <c r="FJ410" s="14"/>
      <c r="FK410" s="18"/>
      <c r="FL410" s="18"/>
      <c r="FM410" s="12"/>
      <c r="FN410" s="13"/>
      <c r="FO410" s="14"/>
      <c r="FP410" s="15"/>
      <c r="FQ410" s="41"/>
      <c r="FR410" s="14"/>
      <c r="FS410" s="18"/>
      <c r="FT410" s="18"/>
      <c r="FU410" s="12"/>
      <c r="FV410" s="13"/>
      <c r="FW410" s="14"/>
      <c r="FX410" s="15"/>
      <c r="FY410" s="41"/>
      <c r="FZ410" s="14"/>
      <c r="GA410" s="18"/>
      <c r="GB410" s="18"/>
      <c r="GC410" s="12"/>
      <c r="GD410" s="13"/>
      <c r="GE410" s="14"/>
      <c r="GF410" s="15"/>
      <c r="GG410" s="41"/>
      <c r="GH410" s="14"/>
      <c r="GI410" s="18"/>
      <c r="GJ410" s="18"/>
      <c r="GK410" s="12"/>
      <c r="GL410" s="13"/>
      <c r="GM410" s="14"/>
      <c r="GN410" s="15"/>
      <c r="GO410" s="41"/>
      <c r="GP410" s="14"/>
      <c r="GQ410" s="18"/>
      <c r="GR410" s="18"/>
      <c r="GS410" s="12"/>
      <c r="GT410" s="13"/>
      <c r="GU410" s="14"/>
      <c r="GV410" s="15"/>
      <c r="GW410" s="41"/>
      <c r="GX410" s="14"/>
      <c r="GY410" s="18"/>
      <c r="GZ410" s="18"/>
      <c r="HA410" s="12"/>
      <c r="HB410" s="13"/>
      <c r="HC410" s="14"/>
      <c r="HD410" s="15"/>
      <c r="HE410" s="41"/>
      <c r="HF410" s="14"/>
      <c r="HG410" s="18"/>
      <c r="HH410" s="18"/>
      <c r="HI410" s="12"/>
      <c r="HJ410" s="13"/>
      <c r="HK410" s="14"/>
      <c r="HL410" s="15"/>
      <c r="HM410" s="41"/>
      <c r="HN410" s="14"/>
      <c r="HO410" s="18"/>
      <c r="HP410" s="18"/>
      <c r="HQ410" s="12"/>
      <c r="HR410" s="13"/>
      <c r="HS410" s="14"/>
      <c r="HT410" s="15"/>
      <c r="HU410" s="41"/>
      <c r="HV410" s="14"/>
      <c r="HW410" s="18"/>
      <c r="HX410" s="18"/>
      <c r="HY410" s="12"/>
      <c r="HZ410" s="13"/>
      <c r="IA410" s="14"/>
      <c r="IB410" s="15"/>
      <c r="IC410" s="41"/>
      <c r="ID410" s="14"/>
      <c r="IE410" s="18"/>
      <c r="IF410" s="18"/>
      <c r="IG410" s="12"/>
      <c r="IH410" s="13"/>
      <c r="II410" s="14"/>
      <c r="IJ410" s="15"/>
      <c r="IK410" s="41"/>
      <c r="IL410" s="14"/>
      <c r="IM410" s="18"/>
      <c r="IN410" s="18"/>
      <c r="IO410" s="12"/>
      <c r="IP410" s="13"/>
      <c r="IQ410" s="14"/>
      <c r="IR410" s="15"/>
      <c r="IS410" s="41"/>
      <c r="IT410" s="14"/>
      <c r="IU410" s="18"/>
      <c r="IV410" s="18"/>
    </row>
    <row r="411" spans="1:256" s="11" customFormat="1" ht="15" customHeight="1">
      <c r="A411" s="12" t="s">
        <v>1576</v>
      </c>
      <c r="B411" s="13" t="s">
        <v>20</v>
      </c>
      <c r="C411" s="14" t="s">
        <v>114</v>
      </c>
      <c r="D411" s="15">
        <v>3450</v>
      </c>
      <c r="E411" s="41" t="s">
        <v>1577</v>
      </c>
      <c r="F411" s="14" t="s">
        <v>1578</v>
      </c>
      <c r="G411" s="115" t="s">
        <v>1579</v>
      </c>
      <c r="H411" s="18" t="s">
        <v>1553</v>
      </c>
      <c r="I411" s="66"/>
      <c r="J411" s="13"/>
      <c r="K411" s="14"/>
      <c r="L411" s="15"/>
      <c r="M411" s="41"/>
      <c r="N411" s="14"/>
      <c r="O411" s="18"/>
      <c r="P411" s="18"/>
      <c r="Q411" s="12"/>
      <c r="R411" s="13"/>
      <c r="S411" s="14"/>
      <c r="T411" s="15"/>
      <c r="U411" s="41"/>
      <c r="V411" s="14"/>
      <c r="W411" s="18"/>
      <c r="X411" s="18"/>
      <c r="Y411" s="12"/>
      <c r="Z411" s="13"/>
      <c r="AA411" s="14"/>
      <c r="AB411" s="15"/>
      <c r="AC411" s="41"/>
      <c r="AD411" s="14"/>
      <c r="AE411" s="18"/>
      <c r="AF411" s="18"/>
      <c r="AG411" s="12"/>
      <c r="AH411" s="13"/>
      <c r="AI411" s="14"/>
      <c r="AJ411" s="15"/>
      <c r="AK411" s="41"/>
      <c r="AL411" s="14"/>
      <c r="AM411" s="18"/>
      <c r="AN411" s="18"/>
      <c r="AO411" s="12"/>
      <c r="AP411" s="13"/>
      <c r="AQ411" s="14"/>
      <c r="AR411" s="15"/>
      <c r="AS411" s="41"/>
      <c r="AT411" s="14"/>
      <c r="AU411" s="18"/>
      <c r="AV411" s="18"/>
      <c r="AW411" s="12"/>
      <c r="AX411" s="13"/>
      <c r="AY411" s="14"/>
      <c r="AZ411" s="15"/>
      <c r="BA411" s="41"/>
      <c r="BB411" s="14"/>
      <c r="BC411" s="18"/>
      <c r="BD411" s="18"/>
      <c r="BE411" s="12"/>
      <c r="BF411" s="13"/>
      <c r="BG411" s="14"/>
      <c r="BH411" s="15"/>
      <c r="BI411" s="41"/>
      <c r="BJ411" s="14"/>
      <c r="BK411" s="18"/>
      <c r="BL411" s="18"/>
      <c r="BM411" s="12"/>
      <c r="BN411" s="13"/>
      <c r="BO411" s="14"/>
      <c r="BP411" s="15"/>
      <c r="BQ411" s="41"/>
      <c r="BR411" s="14"/>
      <c r="BS411" s="18"/>
      <c r="BT411" s="18"/>
      <c r="BU411" s="12"/>
      <c r="BV411" s="13"/>
      <c r="BW411" s="14"/>
      <c r="BX411" s="15"/>
      <c r="BY411" s="41"/>
      <c r="BZ411" s="14"/>
      <c r="CA411" s="18"/>
      <c r="CB411" s="18"/>
      <c r="CC411" s="12"/>
      <c r="CD411" s="13"/>
      <c r="CE411" s="14"/>
      <c r="CF411" s="15"/>
      <c r="CG411" s="41"/>
      <c r="CH411" s="14"/>
      <c r="CI411" s="18"/>
      <c r="CJ411" s="18"/>
      <c r="CK411" s="12"/>
      <c r="CL411" s="13"/>
      <c r="CM411" s="14"/>
      <c r="CN411" s="15"/>
      <c r="CO411" s="41"/>
      <c r="CP411" s="14"/>
      <c r="CQ411" s="18"/>
      <c r="CR411" s="18"/>
      <c r="CS411" s="12"/>
      <c r="CT411" s="13"/>
      <c r="CU411" s="14"/>
      <c r="CV411" s="15"/>
      <c r="CW411" s="41"/>
      <c r="CX411" s="14"/>
      <c r="CY411" s="18"/>
      <c r="CZ411" s="18"/>
      <c r="DA411" s="12"/>
      <c r="DB411" s="13"/>
      <c r="DC411" s="14"/>
      <c r="DD411" s="15"/>
      <c r="DE411" s="41"/>
      <c r="DF411" s="14"/>
      <c r="DG411" s="18"/>
      <c r="DH411" s="18"/>
      <c r="DI411" s="12"/>
      <c r="DJ411" s="13"/>
      <c r="DK411" s="14"/>
      <c r="DL411" s="15"/>
      <c r="DM411" s="41"/>
      <c r="DN411" s="14"/>
      <c r="DO411" s="18"/>
      <c r="DP411" s="18"/>
      <c r="DQ411" s="12"/>
      <c r="DR411" s="13"/>
      <c r="DS411" s="14"/>
      <c r="DT411" s="15"/>
      <c r="DU411" s="41"/>
      <c r="DV411" s="14"/>
      <c r="DW411" s="18"/>
      <c r="DX411" s="18"/>
      <c r="DY411" s="12"/>
      <c r="DZ411" s="13"/>
      <c r="EA411" s="14"/>
      <c r="EB411" s="15"/>
      <c r="EC411" s="41"/>
      <c r="ED411" s="14"/>
      <c r="EE411" s="18"/>
      <c r="EF411" s="18"/>
      <c r="EG411" s="12"/>
      <c r="EH411" s="13"/>
      <c r="EI411" s="14"/>
      <c r="EJ411" s="15"/>
      <c r="EK411" s="41"/>
      <c r="EL411" s="14"/>
      <c r="EM411" s="18"/>
      <c r="EN411" s="18"/>
      <c r="EO411" s="12"/>
      <c r="EP411" s="13"/>
      <c r="EQ411" s="14"/>
      <c r="ER411" s="15"/>
      <c r="ES411" s="41"/>
      <c r="ET411" s="14"/>
      <c r="EU411" s="18"/>
      <c r="EV411" s="18"/>
      <c r="EW411" s="12"/>
      <c r="EX411" s="13"/>
      <c r="EY411" s="14"/>
      <c r="EZ411" s="15"/>
      <c r="FA411" s="41"/>
      <c r="FB411" s="14"/>
      <c r="FC411" s="18"/>
      <c r="FD411" s="18"/>
      <c r="FE411" s="12"/>
      <c r="FF411" s="13"/>
      <c r="FG411" s="14"/>
      <c r="FH411" s="15"/>
      <c r="FI411" s="41"/>
      <c r="FJ411" s="14"/>
      <c r="FK411" s="18"/>
      <c r="FL411" s="18"/>
      <c r="FM411" s="12"/>
      <c r="FN411" s="13"/>
      <c r="FO411" s="14"/>
      <c r="FP411" s="15"/>
      <c r="FQ411" s="41"/>
      <c r="FR411" s="14"/>
      <c r="FS411" s="18"/>
      <c r="FT411" s="18"/>
      <c r="FU411" s="12"/>
      <c r="FV411" s="13"/>
      <c r="FW411" s="14"/>
      <c r="FX411" s="15"/>
      <c r="FY411" s="41"/>
      <c r="FZ411" s="14"/>
      <c r="GA411" s="18"/>
      <c r="GB411" s="18"/>
      <c r="GC411" s="12"/>
      <c r="GD411" s="13"/>
      <c r="GE411" s="14"/>
      <c r="GF411" s="15"/>
      <c r="GG411" s="41"/>
      <c r="GH411" s="14"/>
      <c r="GI411" s="18"/>
      <c r="GJ411" s="18"/>
      <c r="GK411" s="12"/>
      <c r="GL411" s="13"/>
      <c r="GM411" s="14"/>
      <c r="GN411" s="15"/>
      <c r="GO411" s="41"/>
      <c r="GP411" s="14"/>
      <c r="GQ411" s="18"/>
      <c r="GR411" s="18"/>
      <c r="GS411" s="12"/>
      <c r="GT411" s="13"/>
      <c r="GU411" s="14"/>
      <c r="GV411" s="15"/>
      <c r="GW411" s="41"/>
      <c r="GX411" s="14"/>
      <c r="GY411" s="18"/>
      <c r="GZ411" s="18"/>
      <c r="HA411" s="12"/>
      <c r="HB411" s="13"/>
      <c r="HC411" s="14"/>
      <c r="HD411" s="15"/>
      <c r="HE411" s="41"/>
      <c r="HF411" s="14"/>
      <c r="HG411" s="18"/>
      <c r="HH411" s="18"/>
      <c r="HI411" s="12"/>
      <c r="HJ411" s="13"/>
      <c r="HK411" s="14"/>
      <c r="HL411" s="15"/>
      <c r="HM411" s="41"/>
      <c r="HN411" s="14"/>
      <c r="HO411" s="18"/>
      <c r="HP411" s="18"/>
      <c r="HQ411" s="12"/>
      <c r="HR411" s="13"/>
      <c r="HS411" s="14"/>
      <c r="HT411" s="15"/>
      <c r="HU411" s="41"/>
      <c r="HV411" s="14"/>
      <c r="HW411" s="18"/>
      <c r="HX411" s="18"/>
      <c r="HY411" s="12"/>
      <c r="HZ411" s="13"/>
      <c r="IA411" s="14"/>
      <c r="IB411" s="15"/>
      <c r="IC411" s="41"/>
      <c r="ID411" s="14"/>
      <c r="IE411" s="18"/>
      <c r="IF411" s="18"/>
      <c r="IG411" s="12"/>
      <c r="IH411" s="13"/>
      <c r="II411" s="14"/>
      <c r="IJ411" s="15"/>
      <c r="IK411" s="41"/>
      <c r="IL411" s="14"/>
      <c r="IM411" s="18"/>
      <c r="IN411" s="18"/>
      <c r="IO411" s="12"/>
      <c r="IP411" s="13"/>
      <c r="IQ411" s="14"/>
      <c r="IR411" s="15"/>
      <c r="IS411" s="41"/>
      <c r="IT411" s="14"/>
      <c r="IU411" s="18"/>
      <c r="IV411" s="18"/>
    </row>
    <row r="412" spans="1:256" s="11" customFormat="1" ht="15" customHeight="1">
      <c r="A412" s="12" t="s">
        <v>1580</v>
      </c>
      <c r="B412" s="13" t="s">
        <v>97</v>
      </c>
      <c r="C412" s="14" t="s">
        <v>237</v>
      </c>
      <c r="D412" s="15">
        <v>14508</v>
      </c>
      <c r="E412" s="41" t="s">
        <v>1524</v>
      </c>
      <c r="F412" s="14" t="s">
        <v>1581</v>
      </c>
      <c r="G412" s="18" t="s">
        <v>1582</v>
      </c>
      <c r="H412" s="18" t="s">
        <v>1583</v>
      </c>
      <c r="I412" s="66"/>
      <c r="J412" s="13"/>
      <c r="K412" s="14"/>
      <c r="L412" s="15"/>
      <c r="M412" s="41"/>
      <c r="N412" s="14"/>
      <c r="O412" s="18"/>
      <c r="P412" s="18"/>
      <c r="Q412" s="12"/>
      <c r="R412" s="13"/>
      <c r="S412" s="14"/>
      <c r="T412" s="15"/>
      <c r="U412" s="41"/>
      <c r="V412" s="14"/>
      <c r="W412" s="18"/>
      <c r="X412" s="18"/>
      <c r="Y412" s="12"/>
      <c r="Z412" s="13"/>
      <c r="AA412" s="14"/>
      <c r="AB412" s="15"/>
      <c r="AC412" s="41"/>
      <c r="AD412" s="14"/>
      <c r="AE412" s="18"/>
      <c r="AF412" s="18"/>
      <c r="AG412" s="12"/>
      <c r="AH412" s="13"/>
      <c r="AI412" s="14"/>
      <c r="AJ412" s="15"/>
      <c r="AK412" s="41"/>
      <c r="AL412" s="14"/>
      <c r="AM412" s="18"/>
      <c r="AN412" s="18"/>
      <c r="AO412" s="12"/>
      <c r="AP412" s="13"/>
      <c r="AQ412" s="14"/>
      <c r="AR412" s="15"/>
      <c r="AS412" s="41"/>
      <c r="AT412" s="14"/>
      <c r="AU412" s="18"/>
      <c r="AV412" s="18"/>
      <c r="AW412" s="12"/>
      <c r="AX412" s="13"/>
      <c r="AY412" s="14"/>
      <c r="AZ412" s="15"/>
      <c r="BA412" s="41"/>
      <c r="BB412" s="14"/>
      <c r="BC412" s="18"/>
      <c r="BD412" s="18"/>
      <c r="BE412" s="12"/>
      <c r="BF412" s="13"/>
      <c r="BG412" s="14"/>
      <c r="BH412" s="15"/>
      <c r="BI412" s="41"/>
      <c r="BJ412" s="14"/>
      <c r="BK412" s="18"/>
      <c r="BL412" s="18"/>
      <c r="BM412" s="12"/>
      <c r="BN412" s="13"/>
      <c r="BO412" s="14"/>
      <c r="BP412" s="15"/>
      <c r="BQ412" s="41"/>
      <c r="BR412" s="14"/>
      <c r="BS412" s="18"/>
      <c r="BT412" s="18"/>
      <c r="BU412" s="12"/>
      <c r="BV412" s="13"/>
      <c r="BW412" s="14"/>
      <c r="BX412" s="15"/>
      <c r="BY412" s="41"/>
      <c r="BZ412" s="14"/>
      <c r="CA412" s="18"/>
      <c r="CB412" s="18"/>
      <c r="CC412" s="12"/>
      <c r="CD412" s="13"/>
      <c r="CE412" s="14"/>
      <c r="CF412" s="15"/>
      <c r="CG412" s="41"/>
      <c r="CH412" s="14"/>
      <c r="CI412" s="18"/>
      <c r="CJ412" s="18"/>
      <c r="CK412" s="12"/>
      <c r="CL412" s="13"/>
      <c r="CM412" s="14"/>
      <c r="CN412" s="15"/>
      <c r="CO412" s="41"/>
      <c r="CP412" s="14"/>
      <c r="CQ412" s="18"/>
      <c r="CR412" s="18"/>
      <c r="CS412" s="12"/>
      <c r="CT412" s="13"/>
      <c r="CU412" s="14"/>
      <c r="CV412" s="15"/>
      <c r="CW412" s="41"/>
      <c r="CX412" s="14"/>
      <c r="CY412" s="18"/>
      <c r="CZ412" s="18"/>
      <c r="DA412" s="12"/>
      <c r="DB412" s="13"/>
      <c r="DC412" s="14"/>
      <c r="DD412" s="15"/>
      <c r="DE412" s="41"/>
      <c r="DF412" s="14"/>
      <c r="DG412" s="18"/>
      <c r="DH412" s="18"/>
      <c r="DI412" s="12"/>
      <c r="DJ412" s="13"/>
      <c r="DK412" s="14"/>
      <c r="DL412" s="15"/>
      <c r="DM412" s="41"/>
      <c r="DN412" s="14"/>
      <c r="DO412" s="18"/>
      <c r="DP412" s="18"/>
      <c r="DQ412" s="12"/>
      <c r="DR412" s="13"/>
      <c r="DS412" s="14"/>
      <c r="DT412" s="15"/>
      <c r="DU412" s="41"/>
      <c r="DV412" s="14"/>
      <c r="DW412" s="18"/>
      <c r="DX412" s="18"/>
      <c r="DY412" s="12"/>
      <c r="DZ412" s="13"/>
      <c r="EA412" s="14"/>
      <c r="EB412" s="15"/>
      <c r="EC412" s="41"/>
      <c r="ED412" s="14"/>
      <c r="EE412" s="18"/>
      <c r="EF412" s="18"/>
      <c r="EG412" s="12"/>
      <c r="EH412" s="13"/>
      <c r="EI412" s="14"/>
      <c r="EJ412" s="15"/>
      <c r="EK412" s="41"/>
      <c r="EL412" s="14"/>
      <c r="EM412" s="18"/>
      <c r="EN412" s="18"/>
      <c r="EO412" s="12"/>
      <c r="EP412" s="13"/>
      <c r="EQ412" s="14"/>
      <c r="ER412" s="15"/>
      <c r="ES412" s="41"/>
      <c r="ET412" s="14"/>
      <c r="EU412" s="18"/>
      <c r="EV412" s="18"/>
      <c r="EW412" s="12"/>
      <c r="EX412" s="13"/>
      <c r="EY412" s="14"/>
      <c r="EZ412" s="15"/>
      <c r="FA412" s="41"/>
      <c r="FB412" s="14"/>
      <c r="FC412" s="18"/>
      <c r="FD412" s="18"/>
      <c r="FE412" s="12"/>
      <c r="FF412" s="13"/>
      <c r="FG412" s="14"/>
      <c r="FH412" s="15"/>
      <c r="FI412" s="41"/>
      <c r="FJ412" s="14"/>
      <c r="FK412" s="18"/>
      <c r="FL412" s="18"/>
      <c r="FM412" s="12"/>
      <c r="FN412" s="13"/>
      <c r="FO412" s="14"/>
      <c r="FP412" s="15"/>
      <c r="FQ412" s="41"/>
      <c r="FR412" s="14"/>
      <c r="FS412" s="18"/>
      <c r="FT412" s="18"/>
      <c r="FU412" s="12"/>
      <c r="FV412" s="13"/>
      <c r="FW412" s="14"/>
      <c r="FX412" s="15"/>
      <c r="FY412" s="41"/>
      <c r="FZ412" s="14"/>
      <c r="GA412" s="18"/>
      <c r="GB412" s="18"/>
      <c r="GC412" s="12"/>
      <c r="GD412" s="13"/>
      <c r="GE412" s="14"/>
      <c r="GF412" s="15"/>
      <c r="GG412" s="41"/>
      <c r="GH412" s="14"/>
      <c r="GI412" s="18"/>
      <c r="GJ412" s="18"/>
      <c r="GK412" s="12"/>
      <c r="GL412" s="13"/>
      <c r="GM412" s="14"/>
      <c r="GN412" s="15"/>
      <c r="GO412" s="41"/>
      <c r="GP412" s="14"/>
      <c r="GQ412" s="18"/>
      <c r="GR412" s="18"/>
      <c r="GS412" s="12"/>
      <c r="GT412" s="13"/>
      <c r="GU412" s="14"/>
      <c r="GV412" s="15"/>
      <c r="GW412" s="41"/>
      <c r="GX412" s="14"/>
      <c r="GY412" s="18"/>
      <c r="GZ412" s="18"/>
      <c r="HA412" s="12"/>
      <c r="HB412" s="13"/>
      <c r="HC412" s="14"/>
      <c r="HD412" s="15"/>
      <c r="HE412" s="41"/>
      <c r="HF412" s="14"/>
      <c r="HG412" s="18"/>
      <c r="HH412" s="18"/>
      <c r="HI412" s="12"/>
      <c r="HJ412" s="13"/>
      <c r="HK412" s="14"/>
      <c r="HL412" s="15"/>
      <c r="HM412" s="41"/>
      <c r="HN412" s="14"/>
      <c r="HO412" s="18"/>
      <c r="HP412" s="18"/>
      <c r="HQ412" s="12"/>
      <c r="HR412" s="13"/>
      <c r="HS412" s="14"/>
      <c r="HT412" s="15"/>
      <c r="HU412" s="41"/>
      <c r="HV412" s="14"/>
      <c r="HW412" s="18"/>
      <c r="HX412" s="18"/>
      <c r="HY412" s="12"/>
      <c r="HZ412" s="13"/>
      <c r="IA412" s="14"/>
      <c r="IB412" s="15"/>
      <c r="IC412" s="41"/>
      <c r="ID412" s="14"/>
      <c r="IE412" s="18"/>
      <c r="IF412" s="18"/>
      <c r="IG412" s="12"/>
      <c r="IH412" s="13"/>
      <c r="II412" s="14"/>
      <c r="IJ412" s="15"/>
      <c r="IK412" s="41"/>
      <c r="IL412" s="14"/>
      <c r="IM412" s="18"/>
      <c r="IN412" s="18"/>
      <c r="IO412" s="12"/>
      <c r="IP412" s="13"/>
      <c r="IQ412" s="14"/>
      <c r="IR412" s="15"/>
      <c r="IS412" s="41"/>
      <c r="IT412" s="14"/>
      <c r="IU412" s="18"/>
      <c r="IV412" s="18"/>
    </row>
    <row r="413" spans="1:256" s="11" customFormat="1" ht="15" customHeight="1">
      <c r="A413" s="12" t="s">
        <v>1584</v>
      </c>
      <c r="B413" s="13" t="s">
        <v>20</v>
      </c>
      <c r="C413" s="14" t="s">
        <v>1585</v>
      </c>
      <c r="D413" s="15">
        <v>2005</v>
      </c>
      <c r="E413" s="114">
        <v>2</v>
      </c>
      <c r="F413" s="14">
        <v>4010</v>
      </c>
      <c r="G413" s="18" t="s">
        <v>1540</v>
      </c>
      <c r="H413" s="18" t="s">
        <v>1541</v>
      </c>
      <c r="I413" s="66"/>
      <c r="J413" s="13"/>
      <c r="K413" s="14"/>
      <c r="L413" s="15"/>
      <c r="M413" s="41"/>
      <c r="N413" s="14"/>
      <c r="O413" s="18"/>
      <c r="P413" s="18"/>
      <c r="Q413" s="12"/>
      <c r="R413" s="13"/>
      <c r="S413" s="14"/>
      <c r="T413" s="15"/>
      <c r="U413" s="41"/>
      <c r="V413" s="14"/>
      <c r="W413" s="18"/>
      <c r="X413" s="18"/>
      <c r="Y413" s="12"/>
      <c r="Z413" s="13"/>
      <c r="AA413" s="14"/>
      <c r="AB413" s="15"/>
      <c r="AC413" s="41"/>
      <c r="AD413" s="14"/>
      <c r="AE413" s="18"/>
      <c r="AF413" s="18"/>
      <c r="AG413" s="12"/>
      <c r="AH413" s="13"/>
      <c r="AI413" s="14"/>
      <c r="AJ413" s="15"/>
      <c r="AK413" s="41"/>
      <c r="AL413" s="14"/>
      <c r="AM413" s="18"/>
      <c r="AN413" s="18"/>
      <c r="AO413" s="12"/>
      <c r="AP413" s="13"/>
      <c r="AQ413" s="14"/>
      <c r="AR413" s="15"/>
      <c r="AS413" s="41"/>
      <c r="AT413" s="14"/>
      <c r="AU413" s="18"/>
      <c r="AV413" s="18"/>
      <c r="AW413" s="12"/>
      <c r="AX413" s="13"/>
      <c r="AY413" s="14"/>
      <c r="AZ413" s="15"/>
      <c r="BA413" s="41"/>
      <c r="BB413" s="14"/>
      <c r="BC413" s="18"/>
      <c r="BD413" s="18"/>
      <c r="BE413" s="12"/>
      <c r="BF413" s="13"/>
      <c r="BG413" s="14"/>
      <c r="BH413" s="15"/>
      <c r="BI413" s="41"/>
      <c r="BJ413" s="14"/>
      <c r="BK413" s="18"/>
      <c r="BL413" s="18"/>
      <c r="BM413" s="12"/>
      <c r="BN413" s="13"/>
      <c r="BO413" s="14"/>
      <c r="BP413" s="15"/>
      <c r="BQ413" s="41"/>
      <c r="BR413" s="14"/>
      <c r="BS413" s="18"/>
      <c r="BT413" s="18"/>
      <c r="BU413" s="12"/>
      <c r="BV413" s="13"/>
      <c r="BW413" s="14"/>
      <c r="BX413" s="15"/>
      <c r="BY413" s="41"/>
      <c r="BZ413" s="14"/>
      <c r="CA413" s="18"/>
      <c r="CB413" s="18"/>
      <c r="CC413" s="12"/>
      <c r="CD413" s="13"/>
      <c r="CE413" s="14"/>
      <c r="CF413" s="15"/>
      <c r="CG413" s="41"/>
      <c r="CH413" s="14"/>
      <c r="CI413" s="18"/>
      <c r="CJ413" s="18"/>
      <c r="CK413" s="12"/>
      <c r="CL413" s="13"/>
      <c r="CM413" s="14"/>
      <c r="CN413" s="15"/>
      <c r="CO413" s="41"/>
      <c r="CP413" s="14"/>
      <c r="CQ413" s="18"/>
      <c r="CR413" s="18"/>
      <c r="CS413" s="12"/>
      <c r="CT413" s="13"/>
      <c r="CU413" s="14"/>
      <c r="CV413" s="15"/>
      <c r="CW413" s="41"/>
      <c r="CX413" s="14"/>
      <c r="CY413" s="18"/>
      <c r="CZ413" s="18"/>
      <c r="DA413" s="12"/>
      <c r="DB413" s="13"/>
      <c r="DC413" s="14"/>
      <c r="DD413" s="15"/>
      <c r="DE413" s="41"/>
      <c r="DF413" s="14"/>
      <c r="DG413" s="18"/>
      <c r="DH413" s="18"/>
      <c r="DI413" s="12"/>
      <c r="DJ413" s="13"/>
      <c r="DK413" s="14"/>
      <c r="DL413" s="15"/>
      <c r="DM413" s="41"/>
      <c r="DN413" s="14"/>
      <c r="DO413" s="18"/>
      <c r="DP413" s="18"/>
      <c r="DQ413" s="12"/>
      <c r="DR413" s="13"/>
      <c r="DS413" s="14"/>
      <c r="DT413" s="15"/>
      <c r="DU413" s="41"/>
      <c r="DV413" s="14"/>
      <c r="DW413" s="18"/>
      <c r="DX413" s="18"/>
      <c r="DY413" s="12"/>
      <c r="DZ413" s="13"/>
      <c r="EA413" s="14"/>
      <c r="EB413" s="15"/>
      <c r="EC413" s="41"/>
      <c r="ED413" s="14"/>
      <c r="EE413" s="18"/>
      <c r="EF413" s="18"/>
      <c r="EG413" s="12"/>
      <c r="EH413" s="13"/>
      <c r="EI413" s="14"/>
      <c r="EJ413" s="15"/>
      <c r="EK413" s="41"/>
      <c r="EL413" s="14"/>
      <c r="EM413" s="18"/>
      <c r="EN413" s="18"/>
      <c r="EO413" s="12"/>
      <c r="EP413" s="13"/>
      <c r="EQ413" s="14"/>
      <c r="ER413" s="15"/>
      <c r="ES413" s="41"/>
      <c r="ET413" s="14"/>
      <c r="EU413" s="18"/>
      <c r="EV413" s="18"/>
      <c r="EW413" s="12"/>
      <c r="EX413" s="13"/>
      <c r="EY413" s="14"/>
      <c r="EZ413" s="15"/>
      <c r="FA413" s="41"/>
      <c r="FB413" s="14"/>
      <c r="FC413" s="18"/>
      <c r="FD413" s="18"/>
      <c r="FE413" s="12"/>
      <c r="FF413" s="13"/>
      <c r="FG413" s="14"/>
      <c r="FH413" s="15"/>
      <c r="FI413" s="41"/>
      <c r="FJ413" s="14"/>
      <c r="FK413" s="18"/>
      <c r="FL413" s="18"/>
      <c r="FM413" s="12"/>
      <c r="FN413" s="13"/>
      <c r="FO413" s="14"/>
      <c r="FP413" s="15"/>
      <c r="FQ413" s="41"/>
      <c r="FR413" s="14"/>
      <c r="FS413" s="18"/>
      <c r="FT413" s="18"/>
      <c r="FU413" s="12"/>
      <c r="FV413" s="13"/>
      <c r="FW413" s="14"/>
      <c r="FX413" s="15"/>
      <c r="FY413" s="41"/>
      <c r="FZ413" s="14"/>
      <c r="GA413" s="18"/>
      <c r="GB413" s="18"/>
      <c r="GC413" s="12"/>
      <c r="GD413" s="13"/>
      <c r="GE413" s="14"/>
      <c r="GF413" s="15"/>
      <c r="GG413" s="41"/>
      <c r="GH413" s="14"/>
      <c r="GI413" s="18"/>
      <c r="GJ413" s="18"/>
      <c r="GK413" s="12"/>
      <c r="GL413" s="13"/>
      <c r="GM413" s="14"/>
      <c r="GN413" s="15"/>
      <c r="GO413" s="41"/>
      <c r="GP413" s="14"/>
      <c r="GQ413" s="18"/>
      <c r="GR413" s="18"/>
      <c r="GS413" s="12"/>
      <c r="GT413" s="13"/>
      <c r="GU413" s="14"/>
      <c r="GV413" s="15"/>
      <c r="GW413" s="41"/>
      <c r="GX413" s="14"/>
      <c r="GY413" s="18"/>
      <c r="GZ413" s="18"/>
      <c r="HA413" s="12"/>
      <c r="HB413" s="13"/>
      <c r="HC413" s="14"/>
      <c r="HD413" s="15"/>
      <c r="HE413" s="41"/>
      <c r="HF413" s="14"/>
      <c r="HG413" s="18"/>
      <c r="HH413" s="18"/>
      <c r="HI413" s="12"/>
      <c r="HJ413" s="13"/>
      <c r="HK413" s="14"/>
      <c r="HL413" s="15"/>
      <c r="HM413" s="41"/>
      <c r="HN413" s="14"/>
      <c r="HO413" s="18"/>
      <c r="HP413" s="18"/>
      <c r="HQ413" s="12"/>
      <c r="HR413" s="13"/>
      <c r="HS413" s="14"/>
      <c r="HT413" s="15"/>
      <c r="HU413" s="41"/>
      <c r="HV413" s="14"/>
      <c r="HW413" s="18"/>
      <c r="HX413" s="18"/>
      <c r="HY413" s="12"/>
      <c r="HZ413" s="13"/>
      <c r="IA413" s="14"/>
      <c r="IB413" s="15"/>
      <c r="IC413" s="41"/>
      <c r="ID413" s="14"/>
      <c r="IE413" s="18"/>
      <c r="IF413" s="18"/>
      <c r="IG413" s="12"/>
      <c r="IH413" s="13"/>
      <c r="II413" s="14"/>
      <c r="IJ413" s="15"/>
      <c r="IK413" s="41"/>
      <c r="IL413" s="14"/>
      <c r="IM413" s="18"/>
      <c r="IN413" s="18"/>
      <c r="IO413" s="12"/>
      <c r="IP413" s="13"/>
      <c r="IQ413" s="14"/>
      <c r="IR413" s="15"/>
      <c r="IS413" s="41"/>
      <c r="IT413" s="14"/>
      <c r="IU413" s="18"/>
      <c r="IV413" s="18"/>
    </row>
    <row r="414" spans="1:256" s="11" customFormat="1" ht="15" customHeight="1">
      <c r="A414" s="12" t="s">
        <v>1586</v>
      </c>
      <c r="B414" s="13" t="s">
        <v>13</v>
      </c>
      <c r="C414" s="14" t="s">
        <v>26</v>
      </c>
      <c r="D414" s="15">
        <v>2930</v>
      </c>
      <c r="E414" s="41" t="s">
        <v>455</v>
      </c>
      <c r="F414" s="14" t="s">
        <v>1587</v>
      </c>
      <c r="G414" s="70" t="s">
        <v>1588</v>
      </c>
      <c r="H414" s="26" t="s">
        <v>1589</v>
      </c>
      <c r="I414" s="66"/>
      <c r="J414" s="13"/>
      <c r="K414" s="14"/>
      <c r="L414" s="15"/>
      <c r="M414" s="41"/>
      <c r="N414" s="14"/>
      <c r="O414" s="18"/>
      <c r="P414" s="18"/>
      <c r="Q414" s="12"/>
      <c r="R414" s="13"/>
      <c r="S414" s="14"/>
      <c r="T414" s="15"/>
      <c r="U414" s="41"/>
      <c r="V414" s="14"/>
      <c r="W414" s="18"/>
      <c r="X414" s="18"/>
      <c r="Y414" s="12"/>
      <c r="Z414" s="13"/>
      <c r="AA414" s="14"/>
      <c r="AB414" s="15"/>
      <c r="AC414" s="41"/>
      <c r="AD414" s="14"/>
      <c r="AE414" s="18"/>
      <c r="AF414" s="18"/>
      <c r="AG414" s="12"/>
      <c r="AH414" s="13"/>
      <c r="AI414" s="14"/>
      <c r="AJ414" s="15"/>
      <c r="AK414" s="41"/>
      <c r="AL414" s="14"/>
      <c r="AM414" s="18"/>
      <c r="AN414" s="18"/>
      <c r="AO414" s="12"/>
      <c r="AP414" s="13"/>
      <c r="AQ414" s="14"/>
      <c r="AR414" s="15"/>
      <c r="AS414" s="41"/>
      <c r="AT414" s="14"/>
      <c r="AU414" s="18"/>
      <c r="AV414" s="18"/>
      <c r="AW414" s="12"/>
      <c r="AX414" s="13"/>
      <c r="AY414" s="14"/>
      <c r="AZ414" s="15"/>
      <c r="BA414" s="41"/>
      <c r="BB414" s="14"/>
      <c r="BC414" s="18"/>
      <c r="BD414" s="18"/>
      <c r="BE414" s="12"/>
      <c r="BF414" s="13"/>
      <c r="BG414" s="14"/>
      <c r="BH414" s="15"/>
      <c r="BI414" s="41"/>
      <c r="BJ414" s="14"/>
      <c r="BK414" s="18"/>
      <c r="BL414" s="18"/>
      <c r="BM414" s="12"/>
      <c r="BN414" s="13"/>
      <c r="BO414" s="14"/>
      <c r="BP414" s="15"/>
      <c r="BQ414" s="41"/>
      <c r="BR414" s="14"/>
      <c r="BS414" s="18"/>
      <c r="BT414" s="18"/>
      <c r="BU414" s="12"/>
      <c r="BV414" s="13"/>
      <c r="BW414" s="14"/>
      <c r="BX414" s="15"/>
      <c r="BY414" s="41"/>
      <c r="BZ414" s="14"/>
      <c r="CA414" s="18"/>
      <c r="CB414" s="18"/>
      <c r="CC414" s="12"/>
      <c r="CD414" s="13"/>
      <c r="CE414" s="14"/>
      <c r="CF414" s="15"/>
      <c r="CG414" s="41"/>
      <c r="CH414" s="14"/>
      <c r="CI414" s="18"/>
      <c r="CJ414" s="18"/>
      <c r="CK414" s="12"/>
      <c r="CL414" s="13"/>
      <c r="CM414" s="14"/>
      <c r="CN414" s="15"/>
      <c r="CO414" s="41"/>
      <c r="CP414" s="14"/>
      <c r="CQ414" s="18"/>
      <c r="CR414" s="18"/>
      <c r="CS414" s="12"/>
      <c r="CT414" s="13"/>
      <c r="CU414" s="14"/>
      <c r="CV414" s="15"/>
      <c r="CW414" s="41"/>
      <c r="CX414" s="14"/>
      <c r="CY414" s="18"/>
      <c r="CZ414" s="18"/>
      <c r="DA414" s="12"/>
      <c r="DB414" s="13"/>
      <c r="DC414" s="14"/>
      <c r="DD414" s="15"/>
      <c r="DE414" s="41"/>
      <c r="DF414" s="14"/>
      <c r="DG414" s="18"/>
      <c r="DH414" s="18"/>
      <c r="DI414" s="12"/>
      <c r="DJ414" s="13"/>
      <c r="DK414" s="14"/>
      <c r="DL414" s="15"/>
      <c r="DM414" s="41"/>
      <c r="DN414" s="14"/>
      <c r="DO414" s="18"/>
      <c r="DP414" s="18"/>
      <c r="DQ414" s="12"/>
      <c r="DR414" s="13"/>
      <c r="DS414" s="14"/>
      <c r="DT414" s="15"/>
      <c r="DU414" s="41"/>
      <c r="DV414" s="14"/>
      <c r="DW414" s="18"/>
      <c r="DX414" s="18"/>
      <c r="DY414" s="12"/>
      <c r="DZ414" s="13"/>
      <c r="EA414" s="14"/>
      <c r="EB414" s="15"/>
      <c r="EC414" s="41"/>
      <c r="ED414" s="14"/>
      <c r="EE414" s="18"/>
      <c r="EF414" s="18"/>
      <c r="EG414" s="12"/>
      <c r="EH414" s="13"/>
      <c r="EI414" s="14"/>
      <c r="EJ414" s="15"/>
      <c r="EK414" s="41"/>
      <c r="EL414" s="14"/>
      <c r="EM414" s="18"/>
      <c r="EN414" s="18"/>
      <c r="EO414" s="12"/>
      <c r="EP414" s="13"/>
      <c r="EQ414" s="14"/>
      <c r="ER414" s="15"/>
      <c r="ES414" s="41"/>
      <c r="ET414" s="14"/>
      <c r="EU414" s="18"/>
      <c r="EV414" s="18"/>
      <c r="EW414" s="12"/>
      <c r="EX414" s="13"/>
      <c r="EY414" s="14"/>
      <c r="EZ414" s="15"/>
      <c r="FA414" s="41"/>
      <c r="FB414" s="14"/>
      <c r="FC414" s="18"/>
      <c r="FD414" s="18"/>
      <c r="FE414" s="12"/>
      <c r="FF414" s="13"/>
      <c r="FG414" s="14"/>
      <c r="FH414" s="15"/>
      <c r="FI414" s="41"/>
      <c r="FJ414" s="14"/>
      <c r="FK414" s="18"/>
      <c r="FL414" s="18"/>
      <c r="FM414" s="12"/>
      <c r="FN414" s="13"/>
      <c r="FO414" s="14"/>
      <c r="FP414" s="15"/>
      <c r="FQ414" s="41"/>
      <c r="FR414" s="14"/>
      <c r="FS414" s="18"/>
      <c r="FT414" s="18"/>
      <c r="FU414" s="12"/>
      <c r="FV414" s="13"/>
      <c r="FW414" s="14"/>
      <c r="FX414" s="15"/>
      <c r="FY414" s="41"/>
      <c r="FZ414" s="14"/>
      <c r="GA414" s="18"/>
      <c r="GB414" s="18"/>
      <c r="GC414" s="12"/>
      <c r="GD414" s="13"/>
      <c r="GE414" s="14"/>
      <c r="GF414" s="15"/>
      <c r="GG414" s="41"/>
      <c r="GH414" s="14"/>
      <c r="GI414" s="18"/>
      <c r="GJ414" s="18"/>
      <c r="GK414" s="12"/>
      <c r="GL414" s="13"/>
      <c r="GM414" s="14"/>
      <c r="GN414" s="15"/>
      <c r="GO414" s="41"/>
      <c r="GP414" s="14"/>
      <c r="GQ414" s="18"/>
      <c r="GR414" s="18"/>
      <c r="GS414" s="12"/>
      <c r="GT414" s="13"/>
      <c r="GU414" s="14"/>
      <c r="GV414" s="15"/>
      <c r="GW414" s="41"/>
      <c r="GX414" s="14"/>
      <c r="GY414" s="18"/>
      <c r="GZ414" s="18"/>
      <c r="HA414" s="12"/>
      <c r="HB414" s="13"/>
      <c r="HC414" s="14"/>
      <c r="HD414" s="15"/>
      <c r="HE414" s="41"/>
      <c r="HF414" s="14"/>
      <c r="HG414" s="18"/>
      <c r="HH414" s="18"/>
      <c r="HI414" s="12"/>
      <c r="HJ414" s="13"/>
      <c r="HK414" s="14"/>
      <c r="HL414" s="15"/>
      <c r="HM414" s="41"/>
      <c r="HN414" s="14"/>
      <c r="HO414" s="18"/>
      <c r="HP414" s="18"/>
      <c r="HQ414" s="12"/>
      <c r="HR414" s="13"/>
      <c r="HS414" s="14"/>
      <c r="HT414" s="15"/>
      <c r="HU414" s="41"/>
      <c r="HV414" s="14"/>
      <c r="HW414" s="18"/>
      <c r="HX414" s="18"/>
      <c r="HY414" s="12"/>
      <c r="HZ414" s="13"/>
      <c r="IA414" s="14"/>
      <c r="IB414" s="15"/>
      <c r="IC414" s="41"/>
      <c r="ID414" s="14"/>
      <c r="IE414" s="18"/>
      <c r="IF414" s="18"/>
      <c r="IG414" s="12"/>
      <c r="IH414" s="13"/>
      <c r="II414" s="14"/>
      <c r="IJ414" s="15"/>
      <c r="IK414" s="41"/>
      <c r="IL414" s="14"/>
      <c r="IM414" s="18"/>
      <c r="IN414" s="18"/>
      <c r="IO414" s="12"/>
      <c r="IP414" s="13"/>
      <c r="IQ414" s="14"/>
      <c r="IR414" s="15"/>
      <c r="IS414" s="41"/>
      <c r="IT414" s="14"/>
      <c r="IU414" s="18"/>
      <c r="IV414" s="18"/>
    </row>
    <row r="415" spans="1:256" s="11" customFormat="1" ht="15" customHeight="1">
      <c r="A415" s="12" t="s">
        <v>1590</v>
      </c>
      <c r="B415" s="13" t="s">
        <v>49</v>
      </c>
      <c r="C415" s="14" t="s">
        <v>26</v>
      </c>
      <c r="D415" s="15">
        <v>5460</v>
      </c>
      <c r="E415" s="41" t="s">
        <v>1591</v>
      </c>
      <c r="F415" s="14" t="s">
        <v>1592</v>
      </c>
      <c r="G415" s="18" t="s">
        <v>1593</v>
      </c>
      <c r="H415" s="18" t="s">
        <v>1589</v>
      </c>
      <c r="I415" s="66"/>
      <c r="J415" s="13"/>
      <c r="K415" s="14"/>
      <c r="L415" s="15"/>
      <c r="M415" s="41"/>
      <c r="N415" s="14"/>
      <c r="O415" s="18"/>
      <c r="P415" s="18"/>
      <c r="Q415" s="12"/>
      <c r="R415" s="13"/>
      <c r="S415" s="14"/>
      <c r="T415" s="15"/>
      <c r="U415" s="41"/>
      <c r="V415" s="14"/>
      <c r="W415" s="18"/>
      <c r="X415" s="18"/>
      <c r="Y415" s="12"/>
      <c r="Z415" s="13"/>
      <c r="AA415" s="14"/>
      <c r="AB415" s="15"/>
      <c r="AC415" s="41"/>
      <c r="AD415" s="14"/>
      <c r="AE415" s="18"/>
      <c r="AF415" s="18"/>
      <c r="AG415" s="12"/>
      <c r="AH415" s="13"/>
      <c r="AI415" s="14"/>
      <c r="AJ415" s="15"/>
      <c r="AK415" s="41"/>
      <c r="AL415" s="14"/>
      <c r="AM415" s="18"/>
      <c r="AN415" s="18"/>
      <c r="AO415" s="12"/>
      <c r="AP415" s="13"/>
      <c r="AQ415" s="14"/>
      <c r="AR415" s="15"/>
      <c r="AS415" s="41"/>
      <c r="AT415" s="14"/>
      <c r="AU415" s="18"/>
      <c r="AV415" s="18"/>
      <c r="AW415" s="12"/>
      <c r="AX415" s="13"/>
      <c r="AY415" s="14"/>
      <c r="AZ415" s="15"/>
      <c r="BA415" s="41"/>
      <c r="BB415" s="14"/>
      <c r="BC415" s="18"/>
      <c r="BD415" s="18"/>
      <c r="BE415" s="12"/>
      <c r="BF415" s="13"/>
      <c r="BG415" s="14"/>
      <c r="BH415" s="15"/>
      <c r="BI415" s="41"/>
      <c r="BJ415" s="14"/>
      <c r="BK415" s="18"/>
      <c r="BL415" s="18"/>
      <c r="BM415" s="12"/>
      <c r="BN415" s="13"/>
      <c r="BO415" s="14"/>
      <c r="BP415" s="15"/>
      <c r="BQ415" s="41"/>
      <c r="BR415" s="14"/>
      <c r="BS415" s="18"/>
      <c r="BT415" s="18"/>
      <c r="BU415" s="12"/>
      <c r="BV415" s="13"/>
      <c r="BW415" s="14"/>
      <c r="BX415" s="15"/>
      <c r="BY415" s="41"/>
      <c r="BZ415" s="14"/>
      <c r="CA415" s="18"/>
      <c r="CB415" s="18"/>
      <c r="CC415" s="12"/>
      <c r="CD415" s="13"/>
      <c r="CE415" s="14"/>
      <c r="CF415" s="15"/>
      <c r="CG415" s="41"/>
      <c r="CH415" s="14"/>
      <c r="CI415" s="18"/>
      <c r="CJ415" s="18"/>
      <c r="CK415" s="12"/>
      <c r="CL415" s="13"/>
      <c r="CM415" s="14"/>
      <c r="CN415" s="15"/>
      <c r="CO415" s="41"/>
      <c r="CP415" s="14"/>
      <c r="CQ415" s="18"/>
      <c r="CR415" s="18"/>
      <c r="CS415" s="12"/>
      <c r="CT415" s="13"/>
      <c r="CU415" s="14"/>
      <c r="CV415" s="15"/>
      <c r="CW415" s="41"/>
      <c r="CX415" s="14"/>
      <c r="CY415" s="18"/>
      <c r="CZ415" s="18"/>
      <c r="DA415" s="12"/>
      <c r="DB415" s="13"/>
      <c r="DC415" s="14"/>
      <c r="DD415" s="15"/>
      <c r="DE415" s="41"/>
      <c r="DF415" s="14"/>
      <c r="DG415" s="18"/>
      <c r="DH415" s="18"/>
      <c r="DI415" s="12"/>
      <c r="DJ415" s="13"/>
      <c r="DK415" s="14"/>
      <c r="DL415" s="15"/>
      <c r="DM415" s="41"/>
      <c r="DN415" s="14"/>
      <c r="DO415" s="18"/>
      <c r="DP415" s="18"/>
      <c r="DQ415" s="12"/>
      <c r="DR415" s="13"/>
      <c r="DS415" s="14"/>
      <c r="DT415" s="15"/>
      <c r="DU415" s="41"/>
      <c r="DV415" s="14"/>
      <c r="DW415" s="18"/>
      <c r="DX415" s="18"/>
      <c r="DY415" s="12"/>
      <c r="DZ415" s="13"/>
      <c r="EA415" s="14"/>
      <c r="EB415" s="15"/>
      <c r="EC415" s="41"/>
      <c r="ED415" s="14"/>
      <c r="EE415" s="18"/>
      <c r="EF415" s="18"/>
      <c r="EG415" s="12"/>
      <c r="EH415" s="13"/>
      <c r="EI415" s="14"/>
      <c r="EJ415" s="15"/>
      <c r="EK415" s="41"/>
      <c r="EL415" s="14"/>
      <c r="EM415" s="18"/>
      <c r="EN415" s="18"/>
      <c r="EO415" s="12"/>
      <c r="EP415" s="13"/>
      <c r="EQ415" s="14"/>
      <c r="ER415" s="15"/>
      <c r="ES415" s="41"/>
      <c r="ET415" s="14"/>
      <c r="EU415" s="18"/>
      <c r="EV415" s="18"/>
      <c r="EW415" s="12"/>
      <c r="EX415" s="13"/>
      <c r="EY415" s="14"/>
      <c r="EZ415" s="15"/>
      <c r="FA415" s="41"/>
      <c r="FB415" s="14"/>
      <c r="FC415" s="18"/>
      <c r="FD415" s="18"/>
      <c r="FE415" s="12"/>
      <c r="FF415" s="13"/>
      <c r="FG415" s="14"/>
      <c r="FH415" s="15"/>
      <c r="FI415" s="41"/>
      <c r="FJ415" s="14"/>
      <c r="FK415" s="18"/>
      <c r="FL415" s="18"/>
      <c r="FM415" s="12"/>
      <c r="FN415" s="13"/>
      <c r="FO415" s="14"/>
      <c r="FP415" s="15"/>
      <c r="FQ415" s="41"/>
      <c r="FR415" s="14"/>
      <c r="FS415" s="18"/>
      <c r="FT415" s="18"/>
      <c r="FU415" s="12"/>
      <c r="FV415" s="13"/>
      <c r="FW415" s="14"/>
      <c r="FX415" s="15"/>
      <c r="FY415" s="41"/>
      <c r="FZ415" s="14"/>
      <c r="GA415" s="18"/>
      <c r="GB415" s="18"/>
      <c r="GC415" s="12"/>
      <c r="GD415" s="13"/>
      <c r="GE415" s="14"/>
      <c r="GF415" s="15"/>
      <c r="GG415" s="41"/>
      <c r="GH415" s="14"/>
      <c r="GI415" s="18"/>
      <c r="GJ415" s="18"/>
      <c r="GK415" s="12"/>
      <c r="GL415" s="13"/>
      <c r="GM415" s="14"/>
      <c r="GN415" s="15"/>
      <c r="GO415" s="41"/>
      <c r="GP415" s="14"/>
      <c r="GQ415" s="18"/>
      <c r="GR415" s="18"/>
      <c r="GS415" s="12"/>
      <c r="GT415" s="13"/>
      <c r="GU415" s="14"/>
      <c r="GV415" s="15"/>
      <c r="GW415" s="41"/>
      <c r="GX415" s="14"/>
      <c r="GY415" s="18"/>
      <c r="GZ415" s="18"/>
      <c r="HA415" s="12"/>
      <c r="HB415" s="13"/>
      <c r="HC415" s="14"/>
      <c r="HD415" s="15"/>
      <c r="HE415" s="41"/>
      <c r="HF415" s="14"/>
      <c r="HG415" s="18"/>
      <c r="HH415" s="18"/>
      <c r="HI415" s="12"/>
      <c r="HJ415" s="13"/>
      <c r="HK415" s="14"/>
      <c r="HL415" s="15"/>
      <c r="HM415" s="41"/>
      <c r="HN415" s="14"/>
      <c r="HO415" s="18"/>
      <c r="HP415" s="18"/>
      <c r="HQ415" s="12"/>
      <c r="HR415" s="13"/>
      <c r="HS415" s="14"/>
      <c r="HT415" s="15"/>
      <c r="HU415" s="41"/>
      <c r="HV415" s="14"/>
      <c r="HW415" s="18"/>
      <c r="HX415" s="18"/>
      <c r="HY415" s="12"/>
      <c r="HZ415" s="13"/>
      <c r="IA415" s="14"/>
      <c r="IB415" s="15"/>
      <c r="IC415" s="41"/>
      <c r="ID415" s="14"/>
      <c r="IE415" s="18"/>
      <c r="IF415" s="18"/>
      <c r="IG415" s="12"/>
      <c r="IH415" s="13"/>
      <c r="II415" s="14"/>
      <c r="IJ415" s="15"/>
      <c r="IK415" s="41"/>
      <c r="IL415" s="14"/>
      <c r="IM415" s="18"/>
      <c r="IN415" s="18"/>
      <c r="IO415" s="12"/>
      <c r="IP415" s="13"/>
      <c r="IQ415" s="14"/>
      <c r="IR415" s="15"/>
      <c r="IS415" s="41"/>
      <c r="IT415" s="14"/>
      <c r="IU415" s="18"/>
      <c r="IV415" s="18"/>
    </row>
    <row r="416" spans="1:256" s="11" customFormat="1" ht="15" customHeight="1">
      <c r="A416" s="12" t="s">
        <v>1594</v>
      </c>
      <c r="B416" s="13" t="s">
        <v>20</v>
      </c>
      <c r="C416" s="14" t="s">
        <v>14</v>
      </c>
      <c r="D416" s="15">
        <v>2437</v>
      </c>
      <c r="E416" s="41" t="s">
        <v>1595</v>
      </c>
      <c r="F416" s="14" t="s">
        <v>1596</v>
      </c>
      <c r="G416" s="18" t="s">
        <v>1597</v>
      </c>
      <c r="H416" s="18" t="s">
        <v>1553</v>
      </c>
      <c r="I416" s="66"/>
      <c r="J416" s="13"/>
      <c r="K416" s="14"/>
      <c r="L416" s="15"/>
      <c r="M416" s="41"/>
      <c r="N416" s="14"/>
      <c r="O416" s="18"/>
      <c r="P416" s="18"/>
      <c r="Q416" s="12"/>
      <c r="R416" s="13"/>
      <c r="S416" s="14"/>
      <c r="T416" s="15"/>
      <c r="U416" s="41"/>
      <c r="V416" s="14"/>
      <c r="W416" s="18"/>
      <c r="X416" s="18"/>
      <c r="Y416" s="12"/>
      <c r="Z416" s="13"/>
      <c r="AA416" s="14"/>
      <c r="AB416" s="15"/>
      <c r="AC416" s="41"/>
      <c r="AD416" s="14"/>
      <c r="AE416" s="18"/>
      <c r="AF416" s="18"/>
      <c r="AG416" s="12"/>
      <c r="AH416" s="13"/>
      <c r="AI416" s="14"/>
      <c r="AJ416" s="15"/>
      <c r="AK416" s="41"/>
      <c r="AL416" s="14"/>
      <c r="AM416" s="18"/>
      <c r="AN416" s="18"/>
      <c r="AO416" s="12"/>
      <c r="AP416" s="13"/>
      <c r="AQ416" s="14"/>
      <c r="AR416" s="15"/>
      <c r="AS416" s="41"/>
      <c r="AT416" s="14"/>
      <c r="AU416" s="18"/>
      <c r="AV416" s="18"/>
      <c r="AW416" s="12"/>
      <c r="AX416" s="13"/>
      <c r="AY416" s="14"/>
      <c r="AZ416" s="15"/>
      <c r="BA416" s="41"/>
      <c r="BB416" s="14"/>
      <c r="BC416" s="18"/>
      <c r="BD416" s="18"/>
      <c r="BE416" s="12"/>
      <c r="BF416" s="13"/>
      <c r="BG416" s="14"/>
      <c r="BH416" s="15"/>
      <c r="BI416" s="41"/>
      <c r="BJ416" s="14"/>
      <c r="BK416" s="18"/>
      <c r="BL416" s="18"/>
      <c r="BM416" s="12"/>
      <c r="BN416" s="13"/>
      <c r="BO416" s="14"/>
      <c r="BP416" s="15"/>
      <c r="BQ416" s="41"/>
      <c r="BR416" s="14"/>
      <c r="BS416" s="18"/>
      <c r="BT416" s="18"/>
      <c r="BU416" s="12"/>
      <c r="BV416" s="13"/>
      <c r="BW416" s="14"/>
      <c r="BX416" s="15"/>
      <c r="BY416" s="41"/>
      <c r="BZ416" s="14"/>
      <c r="CA416" s="18"/>
      <c r="CB416" s="18"/>
      <c r="CC416" s="12"/>
      <c r="CD416" s="13"/>
      <c r="CE416" s="14"/>
      <c r="CF416" s="15"/>
      <c r="CG416" s="41"/>
      <c r="CH416" s="14"/>
      <c r="CI416" s="18"/>
      <c r="CJ416" s="18"/>
      <c r="CK416" s="12"/>
      <c r="CL416" s="13"/>
      <c r="CM416" s="14"/>
      <c r="CN416" s="15"/>
      <c r="CO416" s="41"/>
      <c r="CP416" s="14"/>
      <c r="CQ416" s="18"/>
      <c r="CR416" s="18"/>
      <c r="CS416" s="12"/>
      <c r="CT416" s="13"/>
      <c r="CU416" s="14"/>
      <c r="CV416" s="15"/>
      <c r="CW416" s="41"/>
      <c r="CX416" s="14"/>
      <c r="CY416" s="18"/>
      <c r="CZ416" s="18"/>
      <c r="DA416" s="12"/>
      <c r="DB416" s="13"/>
      <c r="DC416" s="14"/>
      <c r="DD416" s="15"/>
      <c r="DE416" s="41"/>
      <c r="DF416" s="14"/>
      <c r="DG416" s="18"/>
      <c r="DH416" s="18"/>
      <c r="DI416" s="12"/>
      <c r="DJ416" s="13"/>
      <c r="DK416" s="14"/>
      <c r="DL416" s="15"/>
      <c r="DM416" s="41"/>
      <c r="DN416" s="14"/>
      <c r="DO416" s="18"/>
      <c r="DP416" s="18"/>
      <c r="DQ416" s="12"/>
      <c r="DR416" s="13"/>
      <c r="DS416" s="14"/>
      <c r="DT416" s="15"/>
      <c r="DU416" s="41"/>
      <c r="DV416" s="14"/>
      <c r="DW416" s="18"/>
      <c r="DX416" s="18"/>
      <c r="DY416" s="12"/>
      <c r="DZ416" s="13"/>
      <c r="EA416" s="14"/>
      <c r="EB416" s="15"/>
      <c r="EC416" s="41"/>
      <c r="ED416" s="14"/>
      <c r="EE416" s="18"/>
      <c r="EF416" s="18"/>
      <c r="EG416" s="12"/>
      <c r="EH416" s="13"/>
      <c r="EI416" s="14"/>
      <c r="EJ416" s="15"/>
      <c r="EK416" s="41"/>
      <c r="EL416" s="14"/>
      <c r="EM416" s="18"/>
      <c r="EN416" s="18"/>
      <c r="EO416" s="12"/>
      <c r="EP416" s="13"/>
      <c r="EQ416" s="14"/>
      <c r="ER416" s="15"/>
      <c r="ES416" s="41"/>
      <c r="ET416" s="14"/>
      <c r="EU416" s="18"/>
      <c r="EV416" s="18"/>
      <c r="EW416" s="12"/>
      <c r="EX416" s="13"/>
      <c r="EY416" s="14"/>
      <c r="EZ416" s="15"/>
      <c r="FA416" s="41"/>
      <c r="FB416" s="14"/>
      <c r="FC416" s="18"/>
      <c r="FD416" s="18"/>
      <c r="FE416" s="12"/>
      <c r="FF416" s="13"/>
      <c r="FG416" s="14"/>
      <c r="FH416" s="15"/>
      <c r="FI416" s="41"/>
      <c r="FJ416" s="14"/>
      <c r="FK416" s="18"/>
      <c r="FL416" s="18"/>
      <c r="FM416" s="12"/>
      <c r="FN416" s="13"/>
      <c r="FO416" s="14"/>
      <c r="FP416" s="15"/>
      <c r="FQ416" s="41"/>
      <c r="FR416" s="14"/>
      <c r="FS416" s="18"/>
      <c r="FT416" s="18"/>
      <c r="FU416" s="12"/>
      <c r="FV416" s="13"/>
      <c r="FW416" s="14"/>
      <c r="FX416" s="15"/>
      <c r="FY416" s="41"/>
      <c r="FZ416" s="14"/>
      <c r="GA416" s="18"/>
      <c r="GB416" s="18"/>
      <c r="GC416" s="12"/>
      <c r="GD416" s="13"/>
      <c r="GE416" s="14"/>
      <c r="GF416" s="15"/>
      <c r="GG416" s="41"/>
      <c r="GH416" s="14"/>
      <c r="GI416" s="18"/>
      <c r="GJ416" s="18"/>
      <c r="GK416" s="12"/>
      <c r="GL416" s="13"/>
      <c r="GM416" s="14"/>
      <c r="GN416" s="15"/>
      <c r="GO416" s="41"/>
      <c r="GP416" s="14"/>
      <c r="GQ416" s="18"/>
      <c r="GR416" s="18"/>
      <c r="GS416" s="12"/>
      <c r="GT416" s="13"/>
      <c r="GU416" s="14"/>
      <c r="GV416" s="15"/>
      <c r="GW416" s="41"/>
      <c r="GX416" s="14"/>
      <c r="GY416" s="18"/>
      <c r="GZ416" s="18"/>
      <c r="HA416" s="12"/>
      <c r="HB416" s="13"/>
      <c r="HC416" s="14"/>
      <c r="HD416" s="15"/>
      <c r="HE416" s="41"/>
      <c r="HF416" s="14"/>
      <c r="HG416" s="18"/>
      <c r="HH416" s="18"/>
      <c r="HI416" s="12"/>
      <c r="HJ416" s="13"/>
      <c r="HK416" s="14"/>
      <c r="HL416" s="15"/>
      <c r="HM416" s="41"/>
      <c r="HN416" s="14"/>
      <c r="HO416" s="18"/>
      <c r="HP416" s="18"/>
      <c r="HQ416" s="12"/>
      <c r="HR416" s="13"/>
      <c r="HS416" s="14"/>
      <c r="HT416" s="15"/>
      <c r="HU416" s="41"/>
      <c r="HV416" s="14"/>
      <c r="HW416" s="18"/>
      <c r="HX416" s="18"/>
      <c r="HY416" s="12"/>
      <c r="HZ416" s="13"/>
      <c r="IA416" s="14"/>
      <c r="IB416" s="15"/>
      <c r="IC416" s="41"/>
      <c r="ID416" s="14"/>
      <c r="IE416" s="18"/>
      <c r="IF416" s="18"/>
      <c r="IG416" s="12"/>
      <c r="IH416" s="13"/>
      <c r="II416" s="14"/>
      <c r="IJ416" s="15"/>
      <c r="IK416" s="41"/>
      <c r="IL416" s="14"/>
      <c r="IM416" s="18"/>
      <c r="IN416" s="18"/>
      <c r="IO416" s="12"/>
      <c r="IP416" s="13"/>
      <c r="IQ416" s="14"/>
      <c r="IR416" s="15"/>
      <c r="IS416" s="41"/>
      <c r="IT416" s="14"/>
      <c r="IU416" s="18"/>
      <c r="IV416" s="18"/>
    </row>
    <row r="417" spans="1:256" s="11" customFormat="1" ht="15" customHeight="1">
      <c r="A417" s="12" t="s">
        <v>1598</v>
      </c>
      <c r="B417" s="13" t="s">
        <v>13</v>
      </c>
      <c r="C417" s="14" t="s">
        <v>26</v>
      </c>
      <c r="D417" s="15">
        <v>9660</v>
      </c>
      <c r="E417" s="41">
        <v>0.3</v>
      </c>
      <c r="F417" s="14">
        <v>2145</v>
      </c>
      <c r="G417" s="18" t="s">
        <v>1599</v>
      </c>
      <c r="H417" s="22" t="s">
        <v>1600</v>
      </c>
      <c r="I417" s="66"/>
      <c r="J417" s="13"/>
      <c r="K417" s="14"/>
      <c r="L417" s="15"/>
      <c r="M417" s="41"/>
      <c r="N417" s="14"/>
      <c r="O417" s="18"/>
      <c r="P417" s="18"/>
      <c r="Q417" s="12"/>
      <c r="R417" s="13"/>
      <c r="S417" s="14"/>
      <c r="T417" s="15"/>
      <c r="U417" s="41"/>
      <c r="V417" s="14"/>
      <c r="W417" s="18"/>
      <c r="X417" s="18"/>
      <c r="Y417" s="12"/>
      <c r="Z417" s="13"/>
      <c r="AA417" s="14"/>
      <c r="AB417" s="15"/>
      <c r="AC417" s="41"/>
      <c r="AD417" s="14"/>
      <c r="AE417" s="18"/>
      <c r="AF417" s="18"/>
      <c r="AG417" s="12"/>
      <c r="AH417" s="13"/>
      <c r="AI417" s="14"/>
      <c r="AJ417" s="15"/>
      <c r="AK417" s="41"/>
      <c r="AL417" s="14"/>
      <c r="AM417" s="18"/>
      <c r="AN417" s="18"/>
      <c r="AO417" s="12"/>
      <c r="AP417" s="13"/>
      <c r="AQ417" s="14"/>
      <c r="AR417" s="15"/>
      <c r="AS417" s="41"/>
      <c r="AT417" s="14"/>
      <c r="AU417" s="18"/>
      <c r="AV417" s="18"/>
      <c r="AW417" s="12"/>
      <c r="AX417" s="13"/>
      <c r="AY417" s="14"/>
      <c r="AZ417" s="15"/>
      <c r="BA417" s="41"/>
      <c r="BB417" s="14"/>
      <c r="BC417" s="18"/>
      <c r="BD417" s="18"/>
      <c r="BE417" s="12"/>
      <c r="BF417" s="13"/>
      <c r="BG417" s="14"/>
      <c r="BH417" s="15"/>
      <c r="BI417" s="41"/>
      <c r="BJ417" s="14"/>
      <c r="BK417" s="18"/>
      <c r="BL417" s="18"/>
      <c r="BM417" s="12"/>
      <c r="BN417" s="13"/>
      <c r="BO417" s="14"/>
      <c r="BP417" s="15"/>
      <c r="BQ417" s="41"/>
      <c r="BR417" s="14"/>
      <c r="BS417" s="18"/>
      <c r="BT417" s="18"/>
      <c r="BU417" s="12"/>
      <c r="BV417" s="13"/>
      <c r="BW417" s="14"/>
      <c r="BX417" s="15"/>
      <c r="BY417" s="41"/>
      <c r="BZ417" s="14"/>
      <c r="CA417" s="18"/>
      <c r="CB417" s="18"/>
      <c r="CC417" s="12"/>
      <c r="CD417" s="13"/>
      <c r="CE417" s="14"/>
      <c r="CF417" s="15"/>
      <c r="CG417" s="41"/>
      <c r="CH417" s="14"/>
      <c r="CI417" s="18"/>
      <c r="CJ417" s="18"/>
      <c r="CK417" s="12"/>
      <c r="CL417" s="13"/>
      <c r="CM417" s="14"/>
      <c r="CN417" s="15"/>
      <c r="CO417" s="41"/>
      <c r="CP417" s="14"/>
      <c r="CQ417" s="18"/>
      <c r="CR417" s="18"/>
      <c r="CS417" s="12"/>
      <c r="CT417" s="13"/>
      <c r="CU417" s="14"/>
      <c r="CV417" s="15"/>
      <c r="CW417" s="41"/>
      <c r="CX417" s="14"/>
      <c r="CY417" s="18"/>
      <c r="CZ417" s="18"/>
      <c r="DA417" s="12"/>
      <c r="DB417" s="13"/>
      <c r="DC417" s="14"/>
      <c r="DD417" s="15"/>
      <c r="DE417" s="41"/>
      <c r="DF417" s="14"/>
      <c r="DG417" s="18"/>
      <c r="DH417" s="18"/>
      <c r="DI417" s="12"/>
      <c r="DJ417" s="13"/>
      <c r="DK417" s="14"/>
      <c r="DL417" s="15"/>
      <c r="DM417" s="41"/>
      <c r="DN417" s="14"/>
      <c r="DO417" s="18"/>
      <c r="DP417" s="18"/>
      <c r="DQ417" s="12"/>
      <c r="DR417" s="13"/>
      <c r="DS417" s="14"/>
      <c r="DT417" s="15"/>
      <c r="DU417" s="41"/>
      <c r="DV417" s="14"/>
      <c r="DW417" s="18"/>
      <c r="DX417" s="18"/>
      <c r="DY417" s="12"/>
      <c r="DZ417" s="13"/>
      <c r="EA417" s="14"/>
      <c r="EB417" s="15"/>
      <c r="EC417" s="41"/>
      <c r="ED417" s="14"/>
      <c r="EE417" s="18"/>
      <c r="EF417" s="18"/>
      <c r="EG417" s="12"/>
      <c r="EH417" s="13"/>
      <c r="EI417" s="14"/>
      <c r="EJ417" s="15"/>
      <c r="EK417" s="41"/>
      <c r="EL417" s="14"/>
      <c r="EM417" s="18"/>
      <c r="EN417" s="18"/>
      <c r="EO417" s="12"/>
      <c r="EP417" s="13"/>
      <c r="EQ417" s="14"/>
      <c r="ER417" s="15"/>
      <c r="ES417" s="41"/>
      <c r="ET417" s="14"/>
      <c r="EU417" s="18"/>
      <c r="EV417" s="18"/>
      <c r="EW417" s="12"/>
      <c r="EX417" s="13"/>
      <c r="EY417" s="14"/>
      <c r="EZ417" s="15"/>
      <c r="FA417" s="41"/>
      <c r="FB417" s="14"/>
      <c r="FC417" s="18"/>
      <c r="FD417" s="18"/>
      <c r="FE417" s="12"/>
      <c r="FF417" s="13"/>
      <c r="FG417" s="14"/>
      <c r="FH417" s="15"/>
      <c r="FI417" s="41"/>
      <c r="FJ417" s="14"/>
      <c r="FK417" s="18"/>
      <c r="FL417" s="18"/>
      <c r="FM417" s="12"/>
      <c r="FN417" s="13"/>
      <c r="FO417" s="14"/>
      <c r="FP417" s="15"/>
      <c r="FQ417" s="41"/>
      <c r="FR417" s="14"/>
      <c r="FS417" s="18"/>
      <c r="FT417" s="18"/>
      <c r="FU417" s="12"/>
      <c r="FV417" s="13"/>
      <c r="FW417" s="14"/>
      <c r="FX417" s="15"/>
      <c r="FY417" s="41"/>
      <c r="FZ417" s="14"/>
      <c r="GA417" s="18"/>
      <c r="GB417" s="18"/>
      <c r="GC417" s="12"/>
      <c r="GD417" s="13"/>
      <c r="GE417" s="14"/>
      <c r="GF417" s="15"/>
      <c r="GG417" s="41"/>
      <c r="GH417" s="14"/>
      <c r="GI417" s="18"/>
      <c r="GJ417" s="18"/>
      <c r="GK417" s="12"/>
      <c r="GL417" s="13"/>
      <c r="GM417" s="14"/>
      <c r="GN417" s="15"/>
      <c r="GO417" s="41"/>
      <c r="GP417" s="14"/>
      <c r="GQ417" s="18"/>
      <c r="GR417" s="18"/>
      <c r="GS417" s="12"/>
      <c r="GT417" s="13"/>
      <c r="GU417" s="14"/>
      <c r="GV417" s="15"/>
      <c r="GW417" s="41"/>
      <c r="GX417" s="14"/>
      <c r="GY417" s="18"/>
      <c r="GZ417" s="18"/>
      <c r="HA417" s="12"/>
      <c r="HB417" s="13"/>
      <c r="HC417" s="14"/>
      <c r="HD417" s="15"/>
      <c r="HE417" s="41"/>
      <c r="HF417" s="14"/>
      <c r="HG417" s="18"/>
      <c r="HH417" s="18"/>
      <c r="HI417" s="12"/>
      <c r="HJ417" s="13"/>
      <c r="HK417" s="14"/>
      <c r="HL417" s="15"/>
      <c r="HM417" s="41"/>
      <c r="HN417" s="14"/>
      <c r="HO417" s="18"/>
      <c r="HP417" s="18"/>
      <c r="HQ417" s="12"/>
      <c r="HR417" s="13"/>
      <c r="HS417" s="14"/>
      <c r="HT417" s="15"/>
      <c r="HU417" s="41"/>
      <c r="HV417" s="14"/>
      <c r="HW417" s="18"/>
      <c r="HX417" s="18"/>
      <c r="HY417" s="12"/>
      <c r="HZ417" s="13"/>
      <c r="IA417" s="14"/>
      <c r="IB417" s="15"/>
      <c r="IC417" s="41"/>
      <c r="ID417" s="14"/>
      <c r="IE417" s="18"/>
      <c r="IF417" s="18"/>
      <c r="IG417" s="12"/>
      <c r="IH417" s="13"/>
      <c r="II417" s="14"/>
      <c r="IJ417" s="15"/>
      <c r="IK417" s="41"/>
      <c r="IL417" s="14"/>
      <c r="IM417" s="18"/>
      <c r="IN417" s="18"/>
      <c r="IO417" s="12"/>
      <c r="IP417" s="13"/>
      <c r="IQ417" s="14"/>
      <c r="IR417" s="15"/>
      <c r="IS417" s="41"/>
      <c r="IT417" s="14"/>
      <c r="IU417" s="18"/>
      <c r="IV417" s="18"/>
    </row>
    <row r="418" spans="1:256" s="11" customFormat="1" ht="15" customHeight="1">
      <c r="A418" s="12" t="s">
        <v>1601</v>
      </c>
      <c r="B418" s="13" t="s">
        <v>1161</v>
      </c>
      <c r="C418" s="14" t="s">
        <v>1602</v>
      </c>
      <c r="D418" s="15">
        <v>820</v>
      </c>
      <c r="E418" s="41" t="s">
        <v>1603</v>
      </c>
      <c r="F418" s="14"/>
      <c r="G418" s="18" t="s">
        <v>1604</v>
      </c>
      <c r="H418" s="18" t="s">
        <v>1605</v>
      </c>
      <c r="I418" s="66"/>
      <c r="J418" s="13"/>
      <c r="K418" s="14"/>
      <c r="L418" s="15"/>
      <c r="M418" s="41"/>
      <c r="N418" s="14"/>
      <c r="O418" s="18"/>
      <c r="P418" s="18"/>
      <c r="Q418" s="12"/>
      <c r="R418" s="13"/>
      <c r="S418" s="14"/>
      <c r="T418" s="15"/>
      <c r="U418" s="41"/>
      <c r="V418" s="14"/>
      <c r="W418" s="18"/>
      <c r="X418" s="18"/>
      <c r="Y418" s="12"/>
      <c r="Z418" s="13"/>
      <c r="AA418" s="14"/>
      <c r="AB418" s="15"/>
      <c r="AC418" s="41"/>
      <c r="AD418" s="14"/>
      <c r="AE418" s="18"/>
      <c r="AF418" s="18"/>
      <c r="AG418" s="12"/>
      <c r="AH418" s="13"/>
      <c r="AI418" s="14"/>
      <c r="AJ418" s="15"/>
      <c r="AK418" s="41"/>
      <c r="AL418" s="14"/>
      <c r="AM418" s="18"/>
      <c r="AN418" s="18"/>
      <c r="AO418" s="12"/>
      <c r="AP418" s="13"/>
      <c r="AQ418" s="14"/>
      <c r="AR418" s="15"/>
      <c r="AS418" s="41"/>
      <c r="AT418" s="14"/>
      <c r="AU418" s="18"/>
      <c r="AV418" s="18"/>
      <c r="AW418" s="12"/>
      <c r="AX418" s="13"/>
      <c r="AY418" s="14"/>
      <c r="AZ418" s="15"/>
      <c r="BA418" s="41"/>
      <c r="BB418" s="14"/>
      <c r="BC418" s="18"/>
      <c r="BD418" s="18"/>
      <c r="BE418" s="12"/>
      <c r="BF418" s="13"/>
      <c r="BG418" s="14"/>
      <c r="BH418" s="15"/>
      <c r="BI418" s="41"/>
      <c r="BJ418" s="14"/>
      <c r="BK418" s="18"/>
      <c r="BL418" s="18"/>
      <c r="BM418" s="12"/>
      <c r="BN418" s="13"/>
      <c r="BO418" s="14"/>
      <c r="BP418" s="15"/>
      <c r="BQ418" s="41"/>
      <c r="BR418" s="14"/>
      <c r="BS418" s="18"/>
      <c r="BT418" s="18"/>
      <c r="BU418" s="12"/>
      <c r="BV418" s="13"/>
      <c r="BW418" s="14"/>
      <c r="BX418" s="15"/>
      <c r="BY418" s="41"/>
      <c r="BZ418" s="14"/>
      <c r="CA418" s="18"/>
      <c r="CB418" s="18"/>
      <c r="CC418" s="12"/>
      <c r="CD418" s="13"/>
      <c r="CE418" s="14"/>
      <c r="CF418" s="15"/>
      <c r="CG418" s="41"/>
      <c r="CH418" s="14"/>
      <c r="CI418" s="18"/>
      <c r="CJ418" s="18"/>
      <c r="CK418" s="12"/>
      <c r="CL418" s="13"/>
      <c r="CM418" s="14"/>
      <c r="CN418" s="15"/>
      <c r="CO418" s="41"/>
      <c r="CP418" s="14"/>
      <c r="CQ418" s="18"/>
      <c r="CR418" s="18"/>
      <c r="CS418" s="12"/>
      <c r="CT418" s="13"/>
      <c r="CU418" s="14"/>
      <c r="CV418" s="15"/>
      <c r="CW418" s="41"/>
      <c r="CX418" s="14"/>
      <c r="CY418" s="18"/>
      <c r="CZ418" s="18"/>
      <c r="DA418" s="12"/>
      <c r="DB418" s="13"/>
      <c r="DC418" s="14"/>
      <c r="DD418" s="15"/>
      <c r="DE418" s="41"/>
      <c r="DF418" s="14"/>
      <c r="DG418" s="18"/>
      <c r="DH418" s="18"/>
      <c r="DI418" s="12"/>
      <c r="DJ418" s="13"/>
      <c r="DK418" s="14"/>
      <c r="DL418" s="15"/>
      <c r="DM418" s="41"/>
      <c r="DN418" s="14"/>
      <c r="DO418" s="18"/>
      <c r="DP418" s="18"/>
      <c r="DQ418" s="12"/>
      <c r="DR418" s="13"/>
      <c r="DS418" s="14"/>
      <c r="DT418" s="15"/>
      <c r="DU418" s="41"/>
      <c r="DV418" s="14"/>
      <c r="DW418" s="18"/>
      <c r="DX418" s="18"/>
      <c r="DY418" s="12"/>
      <c r="DZ418" s="13"/>
      <c r="EA418" s="14"/>
      <c r="EB418" s="15"/>
      <c r="EC418" s="41"/>
      <c r="ED418" s="14"/>
      <c r="EE418" s="18"/>
      <c r="EF418" s="18"/>
      <c r="EG418" s="12"/>
      <c r="EH418" s="13"/>
      <c r="EI418" s="14"/>
      <c r="EJ418" s="15"/>
      <c r="EK418" s="41"/>
      <c r="EL418" s="14"/>
      <c r="EM418" s="18"/>
      <c r="EN418" s="18"/>
      <c r="EO418" s="12"/>
      <c r="EP418" s="13"/>
      <c r="EQ418" s="14"/>
      <c r="ER418" s="15"/>
      <c r="ES418" s="41"/>
      <c r="ET418" s="14"/>
      <c r="EU418" s="18"/>
      <c r="EV418" s="18"/>
      <c r="EW418" s="12"/>
      <c r="EX418" s="13"/>
      <c r="EY418" s="14"/>
      <c r="EZ418" s="15"/>
      <c r="FA418" s="41"/>
      <c r="FB418" s="14"/>
      <c r="FC418" s="18"/>
      <c r="FD418" s="18"/>
      <c r="FE418" s="12"/>
      <c r="FF418" s="13"/>
      <c r="FG418" s="14"/>
      <c r="FH418" s="15"/>
      <c r="FI418" s="41"/>
      <c r="FJ418" s="14"/>
      <c r="FK418" s="18"/>
      <c r="FL418" s="18"/>
      <c r="FM418" s="12"/>
      <c r="FN418" s="13"/>
      <c r="FO418" s="14"/>
      <c r="FP418" s="15"/>
      <c r="FQ418" s="41"/>
      <c r="FR418" s="14"/>
      <c r="FS418" s="18"/>
      <c r="FT418" s="18"/>
      <c r="FU418" s="12"/>
      <c r="FV418" s="13"/>
      <c r="FW418" s="14"/>
      <c r="FX418" s="15"/>
      <c r="FY418" s="41"/>
      <c r="FZ418" s="14"/>
      <c r="GA418" s="18"/>
      <c r="GB418" s="18"/>
      <c r="GC418" s="12"/>
      <c r="GD418" s="13"/>
      <c r="GE418" s="14"/>
      <c r="GF418" s="15"/>
      <c r="GG418" s="41"/>
      <c r="GH418" s="14"/>
      <c r="GI418" s="18"/>
      <c r="GJ418" s="18"/>
      <c r="GK418" s="12"/>
      <c r="GL418" s="13"/>
      <c r="GM418" s="14"/>
      <c r="GN418" s="15"/>
      <c r="GO418" s="41"/>
      <c r="GP418" s="14"/>
      <c r="GQ418" s="18"/>
      <c r="GR418" s="18"/>
      <c r="GS418" s="12"/>
      <c r="GT418" s="13"/>
      <c r="GU418" s="14"/>
      <c r="GV418" s="15"/>
      <c r="GW418" s="41"/>
      <c r="GX418" s="14"/>
      <c r="GY418" s="18"/>
      <c r="GZ418" s="18"/>
      <c r="HA418" s="12"/>
      <c r="HB418" s="13"/>
      <c r="HC418" s="14"/>
      <c r="HD418" s="15"/>
      <c r="HE418" s="41"/>
      <c r="HF418" s="14"/>
      <c r="HG418" s="18"/>
      <c r="HH418" s="18"/>
      <c r="HI418" s="12"/>
      <c r="HJ418" s="13"/>
      <c r="HK418" s="14"/>
      <c r="HL418" s="15"/>
      <c r="HM418" s="41"/>
      <c r="HN418" s="14"/>
      <c r="HO418" s="18"/>
      <c r="HP418" s="18"/>
      <c r="HQ418" s="12"/>
      <c r="HR418" s="13"/>
      <c r="HS418" s="14"/>
      <c r="HT418" s="15"/>
      <c r="HU418" s="41"/>
      <c r="HV418" s="14"/>
      <c r="HW418" s="18"/>
      <c r="HX418" s="18"/>
      <c r="HY418" s="12"/>
      <c r="HZ418" s="13"/>
      <c r="IA418" s="14"/>
      <c r="IB418" s="15"/>
      <c r="IC418" s="41"/>
      <c r="ID418" s="14"/>
      <c r="IE418" s="18"/>
      <c r="IF418" s="18"/>
      <c r="IG418" s="12"/>
      <c r="IH418" s="13"/>
      <c r="II418" s="14"/>
      <c r="IJ418" s="15"/>
      <c r="IK418" s="41"/>
      <c r="IL418" s="14"/>
      <c r="IM418" s="18"/>
      <c r="IN418" s="18"/>
      <c r="IO418" s="12"/>
      <c r="IP418" s="13"/>
      <c r="IQ418" s="14"/>
      <c r="IR418" s="15"/>
      <c r="IS418" s="41"/>
      <c r="IT418" s="14"/>
      <c r="IU418" s="18"/>
      <c r="IV418" s="18"/>
    </row>
    <row r="419" spans="1:256" s="11" customFormat="1" ht="15" customHeight="1">
      <c r="A419" s="12" t="s">
        <v>1601</v>
      </c>
      <c r="B419" s="13" t="s">
        <v>1161</v>
      </c>
      <c r="C419" s="14" t="s">
        <v>1606</v>
      </c>
      <c r="D419" s="15" t="s">
        <v>1607</v>
      </c>
      <c r="E419" s="41" t="s">
        <v>1163</v>
      </c>
      <c r="F419" s="14"/>
      <c r="G419" s="18" t="s">
        <v>1163</v>
      </c>
      <c r="H419" s="18"/>
      <c r="I419" s="66"/>
      <c r="J419" s="13"/>
      <c r="K419" s="14"/>
      <c r="L419" s="15"/>
      <c r="M419" s="41"/>
      <c r="N419" s="14"/>
      <c r="O419" s="18"/>
      <c r="P419" s="18"/>
      <c r="Q419" s="12"/>
      <c r="R419" s="13"/>
      <c r="S419" s="14"/>
      <c r="T419" s="15"/>
      <c r="U419" s="41"/>
      <c r="V419" s="14"/>
      <c r="W419" s="18"/>
      <c r="X419" s="18"/>
      <c r="Y419" s="12"/>
      <c r="Z419" s="13"/>
      <c r="AA419" s="14"/>
      <c r="AB419" s="15"/>
      <c r="AC419" s="41"/>
      <c r="AD419" s="14"/>
      <c r="AE419" s="18"/>
      <c r="AF419" s="18"/>
      <c r="AG419" s="12"/>
      <c r="AH419" s="13"/>
      <c r="AI419" s="14"/>
      <c r="AJ419" s="15"/>
      <c r="AK419" s="41"/>
      <c r="AL419" s="14"/>
      <c r="AM419" s="18"/>
      <c r="AN419" s="18"/>
      <c r="AO419" s="12"/>
      <c r="AP419" s="13"/>
      <c r="AQ419" s="14"/>
      <c r="AR419" s="15"/>
      <c r="AS419" s="41"/>
      <c r="AT419" s="14"/>
      <c r="AU419" s="18"/>
      <c r="AV419" s="18"/>
      <c r="AW419" s="12"/>
      <c r="AX419" s="13"/>
      <c r="AY419" s="14"/>
      <c r="AZ419" s="15"/>
      <c r="BA419" s="41"/>
      <c r="BB419" s="14"/>
      <c r="BC419" s="18"/>
      <c r="BD419" s="18"/>
      <c r="BE419" s="12"/>
      <c r="BF419" s="13"/>
      <c r="BG419" s="14"/>
      <c r="BH419" s="15"/>
      <c r="BI419" s="41"/>
      <c r="BJ419" s="14"/>
      <c r="BK419" s="18"/>
      <c r="BL419" s="18"/>
      <c r="BM419" s="12"/>
      <c r="BN419" s="13"/>
      <c r="BO419" s="14"/>
      <c r="BP419" s="15"/>
      <c r="BQ419" s="41"/>
      <c r="BR419" s="14"/>
      <c r="BS419" s="18"/>
      <c r="BT419" s="18"/>
      <c r="BU419" s="12"/>
      <c r="BV419" s="13"/>
      <c r="BW419" s="14"/>
      <c r="BX419" s="15"/>
      <c r="BY419" s="41"/>
      <c r="BZ419" s="14"/>
      <c r="CA419" s="18"/>
      <c r="CB419" s="18"/>
      <c r="CC419" s="12"/>
      <c r="CD419" s="13"/>
      <c r="CE419" s="14"/>
      <c r="CF419" s="15"/>
      <c r="CG419" s="41"/>
      <c r="CH419" s="14"/>
      <c r="CI419" s="18"/>
      <c r="CJ419" s="18"/>
      <c r="CK419" s="12"/>
      <c r="CL419" s="13"/>
      <c r="CM419" s="14"/>
      <c r="CN419" s="15"/>
      <c r="CO419" s="41"/>
      <c r="CP419" s="14"/>
      <c r="CQ419" s="18"/>
      <c r="CR419" s="18"/>
      <c r="CS419" s="12"/>
      <c r="CT419" s="13"/>
      <c r="CU419" s="14"/>
      <c r="CV419" s="15"/>
      <c r="CW419" s="41"/>
      <c r="CX419" s="14"/>
      <c r="CY419" s="18"/>
      <c r="CZ419" s="18"/>
      <c r="DA419" s="12"/>
      <c r="DB419" s="13"/>
      <c r="DC419" s="14"/>
      <c r="DD419" s="15"/>
      <c r="DE419" s="41"/>
      <c r="DF419" s="14"/>
      <c r="DG419" s="18"/>
      <c r="DH419" s="18"/>
      <c r="DI419" s="12"/>
      <c r="DJ419" s="13"/>
      <c r="DK419" s="14"/>
      <c r="DL419" s="15"/>
      <c r="DM419" s="41"/>
      <c r="DN419" s="14"/>
      <c r="DO419" s="18"/>
      <c r="DP419" s="18"/>
      <c r="DQ419" s="12"/>
      <c r="DR419" s="13"/>
      <c r="DS419" s="14"/>
      <c r="DT419" s="15"/>
      <c r="DU419" s="41"/>
      <c r="DV419" s="14"/>
      <c r="DW419" s="18"/>
      <c r="DX419" s="18"/>
      <c r="DY419" s="12"/>
      <c r="DZ419" s="13"/>
      <c r="EA419" s="14"/>
      <c r="EB419" s="15"/>
      <c r="EC419" s="41"/>
      <c r="ED419" s="14"/>
      <c r="EE419" s="18"/>
      <c r="EF419" s="18"/>
      <c r="EG419" s="12"/>
      <c r="EH419" s="13"/>
      <c r="EI419" s="14"/>
      <c r="EJ419" s="15"/>
      <c r="EK419" s="41"/>
      <c r="EL419" s="14"/>
      <c r="EM419" s="18"/>
      <c r="EN419" s="18"/>
      <c r="EO419" s="12"/>
      <c r="EP419" s="13"/>
      <c r="EQ419" s="14"/>
      <c r="ER419" s="15"/>
      <c r="ES419" s="41"/>
      <c r="ET419" s="14"/>
      <c r="EU419" s="18"/>
      <c r="EV419" s="18"/>
      <c r="EW419" s="12"/>
      <c r="EX419" s="13"/>
      <c r="EY419" s="14"/>
      <c r="EZ419" s="15"/>
      <c r="FA419" s="41"/>
      <c r="FB419" s="14"/>
      <c r="FC419" s="18"/>
      <c r="FD419" s="18"/>
      <c r="FE419" s="12"/>
      <c r="FF419" s="13"/>
      <c r="FG419" s="14"/>
      <c r="FH419" s="15"/>
      <c r="FI419" s="41"/>
      <c r="FJ419" s="14"/>
      <c r="FK419" s="18"/>
      <c r="FL419" s="18"/>
      <c r="FM419" s="12"/>
      <c r="FN419" s="13"/>
      <c r="FO419" s="14"/>
      <c r="FP419" s="15"/>
      <c r="FQ419" s="41"/>
      <c r="FR419" s="14"/>
      <c r="FS419" s="18"/>
      <c r="FT419" s="18"/>
      <c r="FU419" s="12"/>
      <c r="FV419" s="13"/>
      <c r="FW419" s="14"/>
      <c r="FX419" s="15"/>
      <c r="FY419" s="41"/>
      <c r="FZ419" s="14"/>
      <c r="GA419" s="18"/>
      <c r="GB419" s="18"/>
      <c r="GC419" s="12"/>
      <c r="GD419" s="13"/>
      <c r="GE419" s="14"/>
      <c r="GF419" s="15"/>
      <c r="GG419" s="41"/>
      <c r="GH419" s="14"/>
      <c r="GI419" s="18"/>
      <c r="GJ419" s="18"/>
      <c r="GK419" s="12"/>
      <c r="GL419" s="13"/>
      <c r="GM419" s="14"/>
      <c r="GN419" s="15"/>
      <c r="GO419" s="41"/>
      <c r="GP419" s="14"/>
      <c r="GQ419" s="18"/>
      <c r="GR419" s="18"/>
      <c r="GS419" s="12"/>
      <c r="GT419" s="13"/>
      <c r="GU419" s="14"/>
      <c r="GV419" s="15"/>
      <c r="GW419" s="41"/>
      <c r="GX419" s="14"/>
      <c r="GY419" s="18"/>
      <c r="GZ419" s="18"/>
      <c r="HA419" s="12"/>
      <c r="HB419" s="13"/>
      <c r="HC419" s="14"/>
      <c r="HD419" s="15"/>
      <c r="HE419" s="41"/>
      <c r="HF419" s="14"/>
      <c r="HG419" s="18"/>
      <c r="HH419" s="18"/>
      <c r="HI419" s="12"/>
      <c r="HJ419" s="13"/>
      <c r="HK419" s="14"/>
      <c r="HL419" s="15"/>
      <c r="HM419" s="41"/>
      <c r="HN419" s="14"/>
      <c r="HO419" s="18"/>
      <c r="HP419" s="18"/>
      <c r="HQ419" s="12"/>
      <c r="HR419" s="13"/>
      <c r="HS419" s="14"/>
      <c r="HT419" s="15"/>
      <c r="HU419" s="41"/>
      <c r="HV419" s="14"/>
      <c r="HW419" s="18"/>
      <c r="HX419" s="18"/>
      <c r="HY419" s="12"/>
      <c r="HZ419" s="13"/>
      <c r="IA419" s="14"/>
      <c r="IB419" s="15"/>
      <c r="IC419" s="41"/>
      <c r="ID419" s="14"/>
      <c r="IE419" s="18"/>
      <c r="IF419" s="18"/>
      <c r="IG419" s="12"/>
      <c r="IH419" s="13"/>
      <c r="II419" s="14"/>
      <c r="IJ419" s="15"/>
      <c r="IK419" s="41"/>
      <c r="IL419" s="14"/>
      <c r="IM419" s="18"/>
      <c r="IN419" s="18"/>
      <c r="IO419" s="12"/>
      <c r="IP419" s="13"/>
      <c r="IQ419" s="14"/>
      <c r="IR419" s="15"/>
      <c r="IS419" s="41"/>
      <c r="IT419" s="14"/>
      <c r="IU419" s="18"/>
      <c r="IV419" s="18"/>
    </row>
    <row r="420" spans="1:256" s="11" customFormat="1" ht="15" customHeight="1">
      <c r="A420" s="12" t="s">
        <v>1608</v>
      </c>
      <c r="B420" s="13" t="s">
        <v>1082</v>
      </c>
      <c r="C420" s="14" t="s">
        <v>603</v>
      </c>
      <c r="D420" s="15">
        <v>8645</v>
      </c>
      <c r="E420" s="41" t="s">
        <v>1609</v>
      </c>
      <c r="F420" s="14" t="s">
        <v>1610</v>
      </c>
      <c r="G420" s="18" t="s">
        <v>1611</v>
      </c>
      <c r="H420" s="18" t="s">
        <v>1612</v>
      </c>
      <c r="I420" s="66"/>
      <c r="J420" s="13"/>
      <c r="K420" s="14"/>
      <c r="L420" s="15"/>
      <c r="M420" s="41"/>
      <c r="N420" s="14"/>
      <c r="O420" s="18"/>
      <c r="P420" s="18"/>
      <c r="Q420" s="12"/>
      <c r="R420" s="13"/>
      <c r="S420" s="14"/>
      <c r="T420" s="15"/>
      <c r="U420" s="41"/>
      <c r="V420" s="14"/>
      <c r="W420" s="18"/>
      <c r="X420" s="18"/>
      <c r="Y420" s="12"/>
      <c r="Z420" s="13"/>
      <c r="AA420" s="14"/>
      <c r="AB420" s="15"/>
      <c r="AC420" s="41"/>
      <c r="AD420" s="14"/>
      <c r="AE420" s="18"/>
      <c r="AF420" s="18"/>
      <c r="AG420" s="12"/>
      <c r="AH420" s="13"/>
      <c r="AI420" s="14"/>
      <c r="AJ420" s="15"/>
      <c r="AK420" s="41"/>
      <c r="AL420" s="14"/>
      <c r="AM420" s="18"/>
      <c r="AN420" s="18"/>
      <c r="AO420" s="12"/>
      <c r="AP420" s="13"/>
      <c r="AQ420" s="14"/>
      <c r="AR420" s="15"/>
      <c r="AS420" s="41"/>
      <c r="AT420" s="14"/>
      <c r="AU420" s="18"/>
      <c r="AV420" s="18"/>
      <c r="AW420" s="12"/>
      <c r="AX420" s="13"/>
      <c r="AY420" s="14"/>
      <c r="AZ420" s="15"/>
      <c r="BA420" s="41"/>
      <c r="BB420" s="14"/>
      <c r="BC420" s="18"/>
      <c r="BD420" s="18"/>
      <c r="BE420" s="12"/>
      <c r="BF420" s="13"/>
      <c r="BG420" s="14"/>
      <c r="BH420" s="15"/>
      <c r="BI420" s="41"/>
      <c r="BJ420" s="14"/>
      <c r="BK420" s="18"/>
      <c r="BL420" s="18"/>
      <c r="BM420" s="12"/>
      <c r="BN420" s="13"/>
      <c r="BO420" s="14"/>
      <c r="BP420" s="15"/>
      <c r="BQ420" s="41"/>
      <c r="BR420" s="14"/>
      <c r="BS420" s="18"/>
      <c r="BT420" s="18"/>
      <c r="BU420" s="12"/>
      <c r="BV420" s="13"/>
      <c r="BW420" s="14"/>
      <c r="BX420" s="15"/>
      <c r="BY420" s="41"/>
      <c r="BZ420" s="14"/>
      <c r="CA420" s="18"/>
      <c r="CB420" s="18"/>
      <c r="CC420" s="12"/>
      <c r="CD420" s="13"/>
      <c r="CE420" s="14"/>
      <c r="CF420" s="15"/>
      <c r="CG420" s="41"/>
      <c r="CH420" s="14"/>
      <c r="CI420" s="18"/>
      <c r="CJ420" s="18"/>
      <c r="CK420" s="12"/>
      <c r="CL420" s="13"/>
      <c r="CM420" s="14"/>
      <c r="CN420" s="15"/>
      <c r="CO420" s="41"/>
      <c r="CP420" s="14"/>
      <c r="CQ420" s="18"/>
      <c r="CR420" s="18"/>
      <c r="CS420" s="12"/>
      <c r="CT420" s="13"/>
      <c r="CU420" s="14"/>
      <c r="CV420" s="15"/>
      <c r="CW420" s="41"/>
      <c r="CX420" s="14"/>
      <c r="CY420" s="18"/>
      <c r="CZ420" s="18"/>
      <c r="DA420" s="12"/>
      <c r="DB420" s="13"/>
      <c r="DC420" s="14"/>
      <c r="DD420" s="15"/>
      <c r="DE420" s="41"/>
      <c r="DF420" s="14"/>
      <c r="DG420" s="18"/>
      <c r="DH420" s="18"/>
      <c r="DI420" s="12"/>
      <c r="DJ420" s="13"/>
      <c r="DK420" s="14"/>
      <c r="DL420" s="15"/>
      <c r="DM420" s="41"/>
      <c r="DN420" s="14"/>
      <c r="DO420" s="18"/>
      <c r="DP420" s="18"/>
      <c r="DQ420" s="12"/>
      <c r="DR420" s="13"/>
      <c r="DS420" s="14"/>
      <c r="DT420" s="15"/>
      <c r="DU420" s="41"/>
      <c r="DV420" s="14"/>
      <c r="DW420" s="18"/>
      <c r="DX420" s="18"/>
      <c r="DY420" s="12"/>
      <c r="DZ420" s="13"/>
      <c r="EA420" s="14"/>
      <c r="EB420" s="15"/>
      <c r="EC420" s="41"/>
      <c r="ED420" s="14"/>
      <c r="EE420" s="18"/>
      <c r="EF420" s="18"/>
      <c r="EG420" s="12"/>
      <c r="EH420" s="13"/>
      <c r="EI420" s="14"/>
      <c r="EJ420" s="15"/>
      <c r="EK420" s="41"/>
      <c r="EL420" s="14"/>
      <c r="EM420" s="18"/>
      <c r="EN420" s="18"/>
      <c r="EO420" s="12"/>
      <c r="EP420" s="13"/>
      <c r="EQ420" s="14"/>
      <c r="ER420" s="15"/>
      <c r="ES420" s="41"/>
      <c r="ET420" s="14"/>
      <c r="EU420" s="18"/>
      <c r="EV420" s="18"/>
      <c r="EW420" s="12"/>
      <c r="EX420" s="13"/>
      <c r="EY420" s="14"/>
      <c r="EZ420" s="15"/>
      <c r="FA420" s="41"/>
      <c r="FB420" s="14"/>
      <c r="FC420" s="18"/>
      <c r="FD420" s="18"/>
      <c r="FE420" s="12"/>
      <c r="FF420" s="13"/>
      <c r="FG420" s="14"/>
      <c r="FH420" s="15"/>
      <c r="FI420" s="41"/>
      <c r="FJ420" s="14"/>
      <c r="FK420" s="18"/>
      <c r="FL420" s="18"/>
      <c r="FM420" s="12"/>
      <c r="FN420" s="13"/>
      <c r="FO420" s="14"/>
      <c r="FP420" s="15"/>
      <c r="FQ420" s="41"/>
      <c r="FR420" s="14"/>
      <c r="FS420" s="18"/>
      <c r="FT420" s="18"/>
      <c r="FU420" s="12"/>
      <c r="FV420" s="13"/>
      <c r="FW420" s="14"/>
      <c r="FX420" s="15"/>
      <c r="FY420" s="41"/>
      <c r="FZ420" s="14"/>
      <c r="GA420" s="18"/>
      <c r="GB420" s="18"/>
      <c r="GC420" s="12"/>
      <c r="GD420" s="13"/>
      <c r="GE420" s="14"/>
      <c r="GF420" s="15"/>
      <c r="GG420" s="41"/>
      <c r="GH420" s="14"/>
      <c r="GI420" s="18"/>
      <c r="GJ420" s="18"/>
      <c r="GK420" s="12"/>
      <c r="GL420" s="13"/>
      <c r="GM420" s="14"/>
      <c r="GN420" s="15"/>
      <c r="GO420" s="41"/>
      <c r="GP420" s="14"/>
      <c r="GQ420" s="18"/>
      <c r="GR420" s="18"/>
      <c r="GS420" s="12"/>
      <c r="GT420" s="13"/>
      <c r="GU420" s="14"/>
      <c r="GV420" s="15"/>
      <c r="GW420" s="41"/>
      <c r="GX420" s="14"/>
      <c r="GY420" s="18"/>
      <c r="GZ420" s="18"/>
      <c r="HA420" s="12"/>
      <c r="HB420" s="13"/>
      <c r="HC420" s="14"/>
      <c r="HD420" s="15"/>
      <c r="HE420" s="41"/>
      <c r="HF420" s="14"/>
      <c r="HG420" s="18"/>
      <c r="HH420" s="18"/>
      <c r="HI420" s="12"/>
      <c r="HJ420" s="13"/>
      <c r="HK420" s="14"/>
      <c r="HL420" s="15"/>
      <c r="HM420" s="41"/>
      <c r="HN420" s="14"/>
      <c r="HO420" s="18"/>
      <c r="HP420" s="18"/>
      <c r="HQ420" s="12"/>
      <c r="HR420" s="13"/>
      <c r="HS420" s="14"/>
      <c r="HT420" s="15"/>
      <c r="HU420" s="41"/>
      <c r="HV420" s="14"/>
      <c r="HW420" s="18"/>
      <c r="HX420" s="18"/>
      <c r="HY420" s="12"/>
      <c r="HZ420" s="13"/>
      <c r="IA420" s="14"/>
      <c r="IB420" s="15"/>
      <c r="IC420" s="41"/>
      <c r="ID420" s="14"/>
      <c r="IE420" s="18"/>
      <c r="IF420" s="18"/>
      <c r="IG420" s="12"/>
      <c r="IH420" s="13"/>
      <c r="II420" s="14"/>
      <c r="IJ420" s="15"/>
      <c r="IK420" s="41"/>
      <c r="IL420" s="14"/>
      <c r="IM420" s="18"/>
      <c r="IN420" s="18"/>
      <c r="IO420" s="12"/>
      <c r="IP420" s="13"/>
      <c r="IQ420" s="14"/>
      <c r="IR420" s="15"/>
      <c r="IS420" s="41"/>
      <c r="IT420" s="14"/>
      <c r="IU420" s="18"/>
      <c r="IV420" s="18"/>
    </row>
    <row r="421" spans="1:256" s="11" customFormat="1" ht="15" customHeight="1">
      <c r="A421" s="12" t="s">
        <v>1613</v>
      </c>
      <c r="B421" s="13" t="s">
        <v>49</v>
      </c>
      <c r="C421" s="14" t="s">
        <v>14</v>
      </c>
      <c r="D421" s="15">
        <v>1500</v>
      </c>
      <c r="E421" s="41" t="s">
        <v>1303</v>
      </c>
      <c r="F421" s="14" t="s">
        <v>1614</v>
      </c>
      <c r="G421" s="18" t="s">
        <v>1615</v>
      </c>
      <c r="H421" s="18" t="s">
        <v>1616</v>
      </c>
      <c r="I421" s="66"/>
      <c r="J421" s="13"/>
      <c r="K421" s="14"/>
      <c r="L421" s="15"/>
      <c r="M421" s="41"/>
      <c r="N421" s="14"/>
      <c r="O421" s="18"/>
      <c r="P421" s="18"/>
      <c r="Q421" s="12"/>
      <c r="R421" s="13"/>
      <c r="S421" s="14"/>
      <c r="T421" s="15"/>
      <c r="U421" s="41"/>
      <c r="V421" s="14"/>
      <c r="W421" s="18"/>
      <c r="X421" s="18"/>
      <c r="Y421" s="12"/>
      <c r="Z421" s="13"/>
      <c r="AA421" s="14"/>
      <c r="AB421" s="15"/>
      <c r="AC421" s="41"/>
      <c r="AD421" s="14"/>
      <c r="AE421" s="18"/>
      <c r="AF421" s="18"/>
      <c r="AG421" s="12"/>
      <c r="AH421" s="13"/>
      <c r="AI421" s="14"/>
      <c r="AJ421" s="15"/>
      <c r="AK421" s="41"/>
      <c r="AL421" s="14"/>
      <c r="AM421" s="18"/>
      <c r="AN421" s="18"/>
      <c r="AO421" s="12"/>
      <c r="AP421" s="13"/>
      <c r="AQ421" s="14"/>
      <c r="AR421" s="15"/>
      <c r="AS421" s="41"/>
      <c r="AT421" s="14"/>
      <c r="AU421" s="18"/>
      <c r="AV421" s="18"/>
      <c r="AW421" s="12"/>
      <c r="AX421" s="13"/>
      <c r="AY421" s="14"/>
      <c r="AZ421" s="15"/>
      <c r="BA421" s="41"/>
      <c r="BB421" s="14"/>
      <c r="BC421" s="18"/>
      <c r="BD421" s="18"/>
      <c r="BE421" s="12"/>
      <c r="BF421" s="13"/>
      <c r="BG421" s="14"/>
      <c r="BH421" s="15"/>
      <c r="BI421" s="41"/>
      <c r="BJ421" s="14"/>
      <c r="BK421" s="18"/>
      <c r="BL421" s="18"/>
      <c r="BM421" s="12"/>
      <c r="BN421" s="13"/>
      <c r="BO421" s="14"/>
      <c r="BP421" s="15"/>
      <c r="BQ421" s="41"/>
      <c r="BR421" s="14"/>
      <c r="BS421" s="18"/>
      <c r="BT421" s="18"/>
      <c r="BU421" s="12"/>
      <c r="BV421" s="13"/>
      <c r="BW421" s="14"/>
      <c r="BX421" s="15"/>
      <c r="BY421" s="41"/>
      <c r="BZ421" s="14"/>
      <c r="CA421" s="18"/>
      <c r="CB421" s="18"/>
      <c r="CC421" s="12"/>
      <c r="CD421" s="13"/>
      <c r="CE421" s="14"/>
      <c r="CF421" s="15"/>
      <c r="CG421" s="41"/>
      <c r="CH421" s="14"/>
      <c r="CI421" s="18"/>
      <c r="CJ421" s="18"/>
      <c r="CK421" s="12"/>
      <c r="CL421" s="13"/>
      <c r="CM421" s="14"/>
      <c r="CN421" s="15"/>
      <c r="CO421" s="41"/>
      <c r="CP421" s="14"/>
      <c r="CQ421" s="18"/>
      <c r="CR421" s="18"/>
      <c r="CS421" s="12"/>
      <c r="CT421" s="13"/>
      <c r="CU421" s="14"/>
      <c r="CV421" s="15"/>
      <c r="CW421" s="41"/>
      <c r="CX421" s="14"/>
      <c r="CY421" s="18"/>
      <c r="CZ421" s="18"/>
      <c r="DA421" s="12"/>
      <c r="DB421" s="13"/>
      <c r="DC421" s="14"/>
      <c r="DD421" s="15"/>
      <c r="DE421" s="41"/>
      <c r="DF421" s="14"/>
      <c r="DG421" s="18"/>
      <c r="DH421" s="18"/>
      <c r="DI421" s="12"/>
      <c r="DJ421" s="13"/>
      <c r="DK421" s="14"/>
      <c r="DL421" s="15"/>
      <c r="DM421" s="41"/>
      <c r="DN421" s="14"/>
      <c r="DO421" s="18"/>
      <c r="DP421" s="18"/>
      <c r="DQ421" s="12"/>
      <c r="DR421" s="13"/>
      <c r="DS421" s="14"/>
      <c r="DT421" s="15"/>
      <c r="DU421" s="41"/>
      <c r="DV421" s="14"/>
      <c r="DW421" s="18"/>
      <c r="DX421" s="18"/>
      <c r="DY421" s="12"/>
      <c r="DZ421" s="13"/>
      <c r="EA421" s="14"/>
      <c r="EB421" s="15"/>
      <c r="EC421" s="41"/>
      <c r="ED421" s="14"/>
      <c r="EE421" s="18"/>
      <c r="EF421" s="18"/>
      <c r="EG421" s="12"/>
      <c r="EH421" s="13"/>
      <c r="EI421" s="14"/>
      <c r="EJ421" s="15"/>
      <c r="EK421" s="41"/>
      <c r="EL421" s="14"/>
      <c r="EM421" s="18"/>
      <c r="EN421" s="18"/>
      <c r="EO421" s="12"/>
      <c r="EP421" s="13"/>
      <c r="EQ421" s="14"/>
      <c r="ER421" s="15"/>
      <c r="ES421" s="41"/>
      <c r="ET421" s="14"/>
      <c r="EU421" s="18"/>
      <c r="EV421" s="18"/>
      <c r="EW421" s="12"/>
      <c r="EX421" s="13"/>
      <c r="EY421" s="14"/>
      <c r="EZ421" s="15"/>
      <c r="FA421" s="41"/>
      <c r="FB421" s="14"/>
      <c r="FC421" s="18"/>
      <c r="FD421" s="18"/>
      <c r="FE421" s="12"/>
      <c r="FF421" s="13"/>
      <c r="FG421" s="14"/>
      <c r="FH421" s="15"/>
      <c r="FI421" s="41"/>
      <c r="FJ421" s="14"/>
      <c r="FK421" s="18"/>
      <c r="FL421" s="18"/>
      <c r="FM421" s="12"/>
      <c r="FN421" s="13"/>
      <c r="FO421" s="14"/>
      <c r="FP421" s="15"/>
      <c r="FQ421" s="41"/>
      <c r="FR421" s="14"/>
      <c r="FS421" s="18"/>
      <c r="FT421" s="18"/>
      <c r="FU421" s="12"/>
      <c r="FV421" s="13"/>
      <c r="FW421" s="14"/>
      <c r="FX421" s="15"/>
      <c r="FY421" s="41"/>
      <c r="FZ421" s="14"/>
      <c r="GA421" s="18"/>
      <c r="GB421" s="18"/>
      <c r="GC421" s="12"/>
      <c r="GD421" s="13"/>
      <c r="GE421" s="14"/>
      <c r="GF421" s="15"/>
      <c r="GG421" s="41"/>
      <c r="GH421" s="14"/>
      <c r="GI421" s="18"/>
      <c r="GJ421" s="18"/>
      <c r="GK421" s="12"/>
      <c r="GL421" s="13"/>
      <c r="GM421" s="14"/>
      <c r="GN421" s="15"/>
      <c r="GO421" s="41"/>
      <c r="GP421" s="14"/>
      <c r="GQ421" s="18"/>
      <c r="GR421" s="18"/>
      <c r="GS421" s="12"/>
      <c r="GT421" s="13"/>
      <c r="GU421" s="14"/>
      <c r="GV421" s="15"/>
      <c r="GW421" s="41"/>
      <c r="GX421" s="14"/>
      <c r="GY421" s="18"/>
      <c r="GZ421" s="18"/>
      <c r="HA421" s="12"/>
      <c r="HB421" s="13"/>
      <c r="HC421" s="14"/>
      <c r="HD421" s="15"/>
      <c r="HE421" s="41"/>
      <c r="HF421" s="14"/>
      <c r="HG421" s="18"/>
      <c r="HH421" s="18"/>
      <c r="HI421" s="12"/>
      <c r="HJ421" s="13"/>
      <c r="HK421" s="14"/>
      <c r="HL421" s="15"/>
      <c r="HM421" s="41"/>
      <c r="HN421" s="14"/>
      <c r="HO421" s="18"/>
      <c r="HP421" s="18"/>
      <c r="HQ421" s="12"/>
      <c r="HR421" s="13"/>
      <c r="HS421" s="14"/>
      <c r="HT421" s="15"/>
      <c r="HU421" s="41"/>
      <c r="HV421" s="14"/>
      <c r="HW421" s="18"/>
      <c r="HX421" s="18"/>
      <c r="HY421" s="12"/>
      <c r="HZ421" s="13"/>
      <c r="IA421" s="14"/>
      <c r="IB421" s="15"/>
      <c r="IC421" s="41"/>
      <c r="ID421" s="14"/>
      <c r="IE421" s="18"/>
      <c r="IF421" s="18"/>
      <c r="IG421" s="12"/>
      <c r="IH421" s="13"/>
      <c r="II421" s="14"/>
      <c r="IJ421" s="15"/>
      <c r="IK421" s="41"/>
      <c r="IL421" s="14"/>
      <c r="IM421" s="18"/>
      <c r="IN421" s="18"/>
      <c r="IO421" s="12"/>
      <c r="IP421" s="13"/>
      <c r="IQ421" s="14"/>
      <c r="IR421" s="15"/>
      <c r="IS421" s="41"/>
      <c r="IT421" s="14"/>
      <c r="IU421" s="18"/>
      <c r="IV421" s="18"/>
    </row>
    <row r="422" spans="1:256" s="11" customFormat="1" ht="18" customHeight="1">
      <c r="A422" s="12" t="s">
        <v>1617</v>
      </c>
      <c r="B422" s="13" t="s">
        <v>180</v>
      </c>
      <c r="C422" s="14" t="s">
        <v>1618</v>
      </c>
      <c r="D422" s="15">
        <v>5590</v>
      </c>
      <c r="E422" s="41" t="s">
        <v>1619</v>
      </c>
      <c r="F422" s="14" t="s">
        <v>1620</v>
      </c>
      <c r="G422" s="18" t="s">
        <v>1621</v>
      </c>
      <c r="H422" s="18" t="s">
        <v>1622</v>
      </c>
      <c r="I422" s="10"/>
      <c r="J422" s="13"/>
    </row>
    <row r="423" spans="1:256" s="11" customFormat="1" ht="18" customHeight="1">
      <c r="A423" s="12" t="s">
        <v>1623</v>
      </c>
      <c r="B423" s="13" t="s">
        <v>13</v>
      </c>
      <c r="C423" s="14" t="s">
        <v>1624</v>
      </c>
      <c r="D423" s="15">
        <v>8390</v>
      </c>
      <c r="E423" s="41" t="s">
        <v>532</v>
      </c>
      <c r="F423" s="14" t="s">
        <v>1625</v>
      </c>
      <c r="G423" s="18" t="s">
        <v>1244</v>
      </c>
      <c r="H423" s="18" t="s">
        <v>1370</v>
      </c>
      <c r="I423" s="10"/>
      <c r="J423" s="13"/>
    </row>
    <row r="424" spans="1:256" s="11" customFormat="1" ht="18" customHeight="1">
      <c r="A424" s="12" t="s">
        <v>1626</v>
      </c>
      <c r="B424" s="13" t="s">
        <v>283</v>
      </c>
      <c r="C424" s="14" t="s">
        <v>26</v>
      </c>
      <c r="D424" s="15">
        <v>1800</v>
      </c>
      <c r="E424" s="41">
        <v>0.5</v>
      </c>
      <c r="F424" s="14">
        <v>900</v>
      </c>
      <c r="G424" s="18" t="s">
        <v>1627</v>
      </c>
      <c r="H424" s="18" t="s">
        <v>1628</v>
      </c>
      <c r="I424" s="10"/>
      <c r="J424" s="13"/>
    </row>
    <row r="425" spans="1:256" s="11" customFormat="1" ht="18" customHeight="1">
      <c r="A425" s="12" t="s">
        <v>1629</v>
      </c>
      <c r="B425" s="13" t="s">
        <v>55</v>
      </c>
      <c r="C425" s="14" t="s">
        <v>43</v>
      </c>
      <c r="D425" s="15">
        <v>1790</v>
      </c>
      <c r="E425" s="41">
        <v>0.5</v>
      </c>
      <c r="F425" s="14">
        <v>895</v>
      </c>
      <c r="G425" s="18" t="s">
        <v>1630</v>
      </c>
      <c r="H425" s="18" t="s">
        <v>1553</v>
      </c>
      <c r="I425" s="10"/>
      <c r="J425" s="13"/>
    </row>
    <row r="426" spans="1:256" s="121" customFormat="1" ht="18" customHeight="1">
      <c r="A426" s="116" t="s">
        <v>1631</v>
      </c>
      <c r="B426" s="117" t="s">
        <v>97</v>
      </c>
      <c r="C426" s="118" t="s">
        <v>43</v>
      </c>
      <c r="D426" s="119">
        <v>2772</v>
      </c>
      <c r="E426" s="120" t="s">
        <v>648</v>
      </c>
      <c r="F426" s="118" t="s">
        <v>1632</v>
      </c>
      <c r="G426" s="115" t="s">
        <v>1579</v>
      </c>
      <c r="H426" s="115" t="s">
        <v>1633</v>
      </c>
      <c r="J426" s="117"/>
    </row>
    <row r="427" spans="1:256" s="11" customFormat="1" ht="18" customHeight="1">
      <c r="A427" s="12" t="s">
        <v>1634</v>
      </c>
      <c r="B427" s="13" t="s">
        <v>97</v>
      </c>
      <c r="C427" s="14" t="s">
        <v>1635</v>
      </c>
      <c r="D427" s="15">
        <v>498</v>
      </c>
      <c r="E427" s="41" t="s">
        <v>1636</v>
      </c>
      <c r="F427" s="14" t="s">
        <v>1637</v>
      </c>
      <c r="G427" s="18" t="s">
        <v>1638</v>
      </c>
      <c r="H427" s="18" t="s">
        <v>1639</v>
      </c>
      <c r="I427" s="10"/>
      <c r="J427" s="13"/>
    </row>
    <row r="428" spans="1:256" s="11" customFormat="1" ht="18" customHeight="1">
      <c r="A428" s="12" t="s">
        <v>1640</v>
      </c>
      <c r="B428" s="13" t="s">
        <v>97</v>
      </c>
      <c r="C428" s="14" t="s">
        <v>237</v>
      </c>
      <c r="D428" s="15">
        <v>5934</v>
      </c>
      <c r="E428" s="41" t="s">
        <v>1641</v>
      </c>
      <c r="F428" s="14" t="s">
        <v>1642</v>
      </c>
      <c r="G428" s="18" t="s">
        <v>1643</v>
      </c>
      <c r="H428" s="18" t="s">
        <v>1644</v>
      </c>
      <c r="I428" s="10"/>
      <c r="J428" s="13"/>
    </row>
    <row r="429" spans="1:256" s="11" customFormat="1" ht="18" customHeight="1">
      <c r="A429" s="12" t="s">
        <v>1645</v>
      </c>
      <c r="B429" s="13" t="s">
        <v>20</v>
      </c>
      <c r="C429" s="14" t="s">
        <v>1618</v>
      </c>
      <c r="D429" s="15">
        <v>9500</v>
      </c>
      <c r="E429" s="41" t="s">
        <v>1646</v>
      </c>
      <c r="F429" s="14" t="s">
        <v>1647</v>
      </c>
      <c r="G429" s="18" t="s">
        <v>1621</v>
      </c>
      <c r="H429" s="18" t="s">
        <v>1622</v>
      </c>
      <c r="I429" s="10"/>
      <c r="J429" s="13"/>
    </row>
    <row r="430" spans="1:256" s="11" customFormat="1" ht="18" customHeight="1">
      <c r="A430" s="12" t="s">
        <v>1648</v>
      </c>
      <c r="B430" s="13" t="s">
        <v>13</v>
      </c>
      <c r="C430" s="14" t="s">
        <v>43</v>
      </c>
      <c r="D430" s="15">
        <v>2750</v>
      </c>
      <c r="E430" s="41" t="s">
        <v>73</v>
      </c>
      <c r="F430" s="14" t="s">
        <v>1649</v>
      </c>
      <c r="G430" s="18" t="s">
        <v>1650</v>
      </c>
      <c r="H430" s="18" t="s">
        <v>1553</v>
      </c>
      <c r="I430" s="10"/>
      <c r="J430" s="13"/>
    </row>
    <row r="431" spans="1:256" s="11" customFormat="1" ht="18" customHeight="1">
      <c r="A431" s="12" t="s">
        <v>1651</v>
      </c>
      <c r="B431" s="13" t="s">
        <v>13</v>
      </c>
      <c r="C431" s="14" t="s">
        <v>43</v>
      </c>
      <c r="D431" s="15">
        <v>6070</v>
      </c>
      <c r="E431" s="41" t="s">
        <v>1652</v>
      </c>
      <c r="F431" s="14" t="s">
        <v>1653</v>
      </c>
      <c r="G431" s="18" t="s">
        <v>1654</v>
      </c>
      <c r="H431" s="18" t="s">
        <v>1655</v>
      </c>
      <c r="I431" s="10"/>
      <c r="J431" s="13"/>
    </row>
    <row r="432" spans="1:256" s="11" customFormat="1" ht="18" customHeight="1">
      <c r="A432" s="12" t="s">
        <v>1656</v>
      </c>
      <c r="B432" s="13" t="s">
        <v>20</v>
      </c>
      <c r="C432" s="14" t="s">
        <v>114</v>
      </c>
      <c r="D432" s="15">
        <v>3050</v>
      </c>
      <c r="E432" s="41" t="s">
        <v>27</v>
      </c>
      <c r="F432" s="14" t="s">
        <v>1657</v>
      </c>
      <c r="G432" s="18" t="s">
        <v>1658</v>
      </c>
      <c r="H432" s="18" t="s">
        <v>1659</v>
      </c>
      <c r="I432" s="10"/>
      <c r="J432" s="13"/>
    </row>
    <row r="433" spans="1:256" s="11" customFormat="1" ht="18" customHeight="1">
      <c r="A433" s="12" t="s">
        <v>1660</v>
      </c>
      <c r="B433" s="13" t="s">
        <v>1161</v>
      </c>
      <c r="C433" s="14" t="s">
        <v>1661</v>
      </c>
      <c r="D433" s="15" t="s">
        <v>1662</v>
      </c>
      <c r="E433" s="41"/>
      <c r="F433" s="14"/>
      <c r="G433" s="18" t="s">
        <v>1663</v>
      </c>
      <c r="H433" s="18" t="s">
        <v>1664</v>
      </c>
      <c r="I433" s="10"/>
      <c r="J433" s="13"/>
    </row>
    <row r="434" spans="1:256" s="11" customFormat="1" ht="15" customHeight="1">
      <c r="A434" s="12" t="s">
        <v>1665</v>
      </c>
      <c r="B434" s="13" t="s">
        <v>1161</v>
      </c>
      <c r="C434" s="14" t="s">
        <v>1666</v>
      </c>
      <c r="D434" s="15">
        <v>1000</v>
      </c>
      <c r="E434" s="41"/>
      <c r="F434" s="14"/>
      <c r="G434" s="18" t="s">
        <v>1663</v>
      </c>
      <c r="H434" s="18" t="s">
        <v>1664</v>
      </c>
      <c r="I434" s="66"/>
      <c r="J434" s="13"/>
      <c r="K434" s="14"/>
      <c r="L434" s="15"/>
      <c r="M434" s="41"/>
      <c r="N434" s="14"/>
      <c r="O434" s="18"/>
      <c r="P434" s="18"/>
      <c r="Q434" s="12"/>
      <c r="R434" s="13"/>
      <c r="S434" s="14"/>
      <c r="T434" s="15"/>
      <c r="U434" s="41"/>
      <c r="V434" s="14"/>
      <c r="W434" s="18"/>
      <c r="X434" s="18"/>
      <c r="Y434" s="12"/>
      <c r="Z434" s="13"/>
      <c r="AA434" s="14"/>
      <c r="AB434" s="15"/>
      <c r="AC434" s="41"/>
      <c r="AD434" s="14"/>
      <c r="AE434" s="18"/>
      <c r="AF434" s="18"/>
      <c r="AG434" s="12"/>
      <c r="AH434" s="13"/>
      <c r="AI434" s="14"/>
      <c r="AJ434" s="15"/>
      <c r="AK434" s="41"/>
      <c r="AL434" s="14"/>
      <c r="AM434" s="18"/>
      <c r="AN434" s="18"/>
      <c r="AO434" s="12"/>
      <c r="AP434" s="13"/>
      <c r="AQ434" s="14"/>
      <c r="AR434" s="15"/>
      <c r="AS434" s="41"/>
      <c r="AT434" s="14"/>
      <c r="AU434" s="18"/>
      <c r="AV434" s="18"/>
      <c r="AW434" s="12"/>
      <c r="AX434" s="13"/>
      <c r="AY434" s="14"/>
      <c r="AZ434" s="15"/>
      <c r="BA434" s="41"/>
      <c r="BB434" s="14"/>
      <c r="BC434" s="18"/>
      <c r="BD434" s="18"/>
      <c r="BE434" s="12"/>
      <c r="BF434" s="13"/>
      <c r="BG434" s="14"/>
      <c r="BH434" s="15"/>
      <c r="BI434" s="41"/>
      <c r="BJ434" s="14"/>
      <c r="BK434" s="18"/>
      <c r="BL434" s="18"/>
      <c r="BM434" s="12"/>
      <c r="BN434" s="13"/>
      <c r="BO434" s="14"/>
      <c r="BP434" s="15"/>
      <c r="BQ434" s="41"/>
      <c r="BR434" s="14"/>
      <c r="BS434" s="18"/>
      <c r="BT434" s="18"/>
      <c r="BU434" s="12"/>
      <c r="BV434" s="13"/>
      <c r="BW434" s="14"/>
      <c r="BX434" s="15"/>
      <c r="BY434" s="41"/>
      <c r="BZ434" s="14"/>
      <c r="CA434" s="18"/>
      <c r="CB434" s="18"/>
      <c r="CC434" s="12"/>
      <c r="CD434" s="13"/>
      <c r="CE434" s="14"/>
      <c r="CF434" s="15"/>
      <c r="CG434" s="41"/>
      <c r="CH434" s="14"/>
      <c r="CI434" s="18"/>
      <c r="CJ434" s="18"/>
      <c r="CK434" s="12"/>
      <c r="CL434" s="13"/>
      <c r="CM434" s="14"/>
      <c r="CN434" s="15"/>
      <c r="CO434" s="41"/>
      <c r="CP434" s="14"/>
      <c r="CQ434" s="18"/>
      <c r="CR434" s="18"/>
      <c r="CS434" s="12"/>
      <c r="CT434" s="13"/>
      <c r="CU434" s="14"/>
      <c r="CV434" s="15"/>
      <c r="CW434" s="41"/>
      <c r="CX434" s="14"/>
      <c r="CY434" s="18"/>
      <c r="CZ434" s="18"/>
      <c r="DA434" s="12"/>
      <c r="DB434" s="13"/>
      <c r="DC434" s="14"/>
      <c r="DD434" s="15"/>
      <c r="DE434" s="41"/>
      <c r="DF434" s="14"/>
      <c r="DG434" s="18"/>
      <c r="DH434" s="18"/>
      <c r="DI434" s="12"/>
      <c r="DJ434" s="13"/>
      <c r="DK434" s="14"/>
      <c r="DL434" s="15"/>
      <c r="DM434" s="41"/>
      <c r="DN434" s="14"/>
      <c r="DO434" s="18"/>
      <c r="DP434" s="18"/>
      <c r="DQ434" s="12"/>
      <c r="DR434" s="13"/>
      <c r="DS434" s="14"/>
      <c r="DT434" s="15"/>
      <c r="DU434" s="41"/>
      <c r="DV434" s="14"/>
      <c r="DW434" s="18"/>
      <c r="DX434" s="18"/>
      <c r="DY434" s="12"/>
      <c r="DZ434" s="13"/>
      <c r="EA434" s="14"/>
      <c r="EB434" s="15"/>
      <c r="EC434" s="41"/>
      <c r="ED434" s="14"/>
      <c r="EE434" s="18"/>
      <c r="EF434" s="18"/>
      <c r="EG434" s="12"/>
      <c r="EH434" s="13"/>
      <c r="EI434" s="14"/>
      <c r="EJ434" s="15"/>
      <c r="EK434" s="41"/>
      <c r="EL434" s="14"/>
      <c r="EM434" s="18"/>
      <c r="EN434" s="18"/>
      <c r="EO434" s="12"/>
      <c r="EP434" s="13"/>
      <c r="EQ434" s="14"/>
      <c r="ER434" s="15"/>
      <c r="ES434" s="41"/>
      <c r="ET434" s="14"/>
      <c r="EU434" s="18"/>
      <c r="EV434" s="18"/>
      <c r="EW434" s="12"/>
      <c r="EX434" s="13"/>
      <c r="EY434" s="14"/>
      <c r="EZ434" s="15"/>
      <c r="FA434" s="41"/>
      <c r="FB434" s="14"/>
      <c r="FC434" s="18"/>
      <c r="FD434" s="18"/>
      <c r="FE434" s="12"/>
      <c r="FF434" s="13"/>
      <c r="FG434" s="14"/>
      <c r="FH434" s="15"/>
      <c r="FI434" s="41"/>
      <c r="FJ434" s="14"/>
      <c r="FK434" s="18"/>
      <c r="FL434" s="18"/>
      <c r="FM434" s="12"/>
      <c r="FN434" s="13"/>
      <c r="FO434" s="14"/>
      <c r="FP434" s="15"/>
      <c r="FQ434" s="41"/>
      <c r="FR434" s="14"/>
      <c r="FS434" s="18"/>
      <c r="FT434" s="18"/>
      <c r="FU434" s="12"/>
      <c r="FV434" s="13"/>
      <c r="FW434" s="14"/>
      <c r="FX434" s="15"/>
      <c r="FY434" s="41"/>
      <c r="FZ434" s="14"/>
      <c r="GA434" s="18"/>
      <c r="GB434" s="18"/>
      <c r="GC434" s="12"/>
      <c r="GD434" s="13"/>
      <c r="GE434" s="14"/>
      <c r="GF434" s="15"/>
      <c r="GG434" s="41"/>
      <c r="GH434" s="14"/>
      <c r="GI434" s="18"/>
      <c r="GJ434" s="18"/>
      <c r="GK434" s="12"/>
      <c r="GL434" s="13"/>
      <c r="GM434" s="14"/>
      <c r="GN434" s="15"/>
      <c r="GO434" s="41"/>
      <c r="GP434" s="14"/>
      <c r="GQ434" s="18"/>
      <c r="GR434" s="18"/>
      <c r="GS434" s="12"/>
      <c r="GT434" s="13"/>
      <c r="GU434" s="14"/>
      <c r="GV434" s="15"/>
      <c r="GW434" s="41"/>
      <c r="GX434" s="14"/>
      <c r="GY434" s="18"/>
      <c r="GZ434" s="18"/>
      <c r="HA434" s="12"/>
      <c r="HB434" s="13"/>
      <c r="HC434" s="14"/>
      <c r="HD434" s="15"/>
      <c r="HE434" s="41"/>
      <c r="HF434" s="14"/>
      <c r="HG434" s="18"/>
      <c r="HH434" s="18"/>
      <c r="HI434" s="12"/>
      <c r="HJ434" s="13"/>
      <c r="HK434" s="14"/>
      <c r="HL434" s="15"/>
      <c r="HM434" s="41"/>
      <c r="HN434" s="14"/>
      <c r="HO434" s="18"/>
      <c r="HP434" s="18"/>
      <c r="HQ434" s="12"/>
      <c r="HR434" s="13"/>
      <c r="HS434" s="14"/>
      <c r="HT434" s="15"/>
      <c r="HU434" s="41"/>
      <c r="HV434" s="14"/>
      <c r="HW434" s="18"/>
      <c r="HX434" s="18"/>
      <c r="HY434" s="12"/>
      <c r="HZ434" s="13"/>
      <c r="IA434" s="14"/>
      <c r="IB434" s="15"/>
      <c r="IC434" s="41"/>
      <c r="ID434" s="14"/>
      <c r="IE434" s="18"/>
      <c r="IF434" s="18"/>
      <c r="IG434" s="12"/>
      <c r="IH434" s="13"/>
      <c r="II434" s="14"/>
      <c r="IJ434" s="15"/>
      <c r="IK434" s="41"/>
      <c r="IL434" s="14"/>
      <c r="IM434" s="18"/>
      <c r="IN434" s="18"/>
      <c r="IO434" s="12"/>
      <c r="IP434" s="13"/>
      <c r="IQ434" s="14"/>
      <c r="IR434" s="15"/>
      <c r="IS434" s="41"/>
      <c r="IT434" s="14"/>
      <c r="IU434" s="18"/>
      <c r="IV434" s="18"/>
    </row>
    <row r="435" spans="1:256" s="11" customFormat="1" ht="15" customHeight="1">
      <c r="A435" s="12" t="s">
        <v>1667</v>
      </c>
      <c r="B435" s="13" t="s">
        <v>1161</v>
      </c>
      <c r="C435" s="14" t="s">
        <v>1668</v>
      </c>
      <c r="D435" s="15" t="s">
        <v>1669</v>
      </c>
      <c r="E435" s="41" t="s">
        <v>1670</v>
      </c>
      <c r="F435" s="14"/>
      <c r="G435" s="18" t="s">
        <v>1671</v>
      </c>
      <c r="H435" s="18" t="s">
        <v>1672</v>
      </c>
      <c r="I435" s="66"/>
      <c r="J435" s="13"/>
      <c r="K435" s="14"/>
      <c r="L435" s="15"/>
      <c r="M435" s="41"/>
      <c r="N435" s="14"/>
      <c r="O435" s="18"/>
      <c r="P435" s="18"/>
      <c r="Q435" s="12"/>
      <c r="R435" s="13"/>
      <c r="S435" s="14"/>
      <c r="T435" s="15"/>
      <c r="U435" s="41"/>
      <c r="V435" s="14"/>
      <c r="W435" s="18"/>
      <c r="X435" s="18"/>
      <c r="Y435" s="12"/>
      <c r="Z435" s="13"/>
      <c r="AA435" s="14"/>
      <c r="AB435" s="15"/>
      <c r="AC435" s="41"/>
      <c r="AD435" s="14"/>
      <c r="AE435" s="18"/>
      <c r="AF435" s="18"/>
      <c r="AG435" s="12"/>
      <c r="AH435" s="13"/>
      <c r="AI435" s="14"/>
      <c r="AJ435" s="15"/>
      <c r="AK435" s="41"/>
      <c r="AL435" s="14"/>
      <c r="AM435" s="18"/>
      <c r="AN435" s="18"/>
      <c r="AO435" s="12"/>
      <c r="AP435" s="13"/>
      <c r="AQ435" s="14"/>
      <c r="AR435" s="15"/>
      <c r="AS435" s="41"/>
      <c r="AT435" s="14"/>
      <c r="AU435" s="18"/>
      <c r="AV435" s="18"/>
      <c r="AW435" s="12"/>
      <c r="AX435" s="13"/>
      <c r="AY435" s="14"/>
      <c r="AZ435" s="15"/>
      <c r="BA435" s="41"/>
      <c r="BB435" s="14"/>
      <c r="BC435" s="18"/>
      <c r="BD435" s="18"/>
      <c r="BE435" s="12"/>
      <c r="BF435" s="13"/>
      <c r="BG435" s="14"/>
      <c r="BH435" s="15"/>
      <c r="BI435" s="41"/>
      <c r="BJ435" s="14"/>
      <c r="BK435" s="18"/>
      <c r="BL435" s="18"/>
      <c r="BM435" s="12"/>
      <c r="BN435" s="13"/>
      <c r="BO435" s="14"/>
      <c r="BP435" s="15"/>
      <c r="BQ435" s="41"/>
      <c r="BR435" s="14"/>
      <c r="BS435" s="18"/>
      <c r="BT435" s="18"/>
      <c r="BU435" s="12"/>
      <c r="BV435" s="13"/>
      <c r="BW435" s="14"/>
      <c r="BX435" s="15"/>
      <c r="BY435" s="41"/>
      <c r="BZ435" s="14"/>
      <c r="CA435" s="18"/>
      <c r="CB435" s="18"/>
      <c r="CC435" s="12"/>
      <c r="CD435" s="13"/>
      <c r="CE435" s="14"/>
      <c r="CF435" s="15"/>
      <c r="CG435" s="41"/>
      <c r="CH435" s="14"/>
      <c r="CI435" s="18"/>
      <c r="CJ435" s="18"/>
      <c r="CK435" s="12"/>
      <c r="CL435" s="13"/>
      <c r="CM435" s="14"/>
      <c r="CN435" s="15"/>
      <c r="CO435" s="41"/>
      <c r="CP435" s="14"/>
      <c r="CQ435" s="18"/>
      <c r="CR435" s="18"/>
      <c r="CS435" s="12"/>
      <c r="CT435" s="13"/>
      <c r="CU435" s="14"/>
      <c r="CV435" s="15"/>
      <c r="CW435" s="41"/>
      <c r="CX435" s="14"/>
      <c r="CY435" s="18"/>
      <c r="CZ435" s="18"/>
      <c r="DA435" s="12"/>
      <c r="DB435" s="13"/>
      <c r="DC435" s="14"/>
      <c r="DD435" s="15"/>
      <c r="DE435" s="41"/>
      <c r="DF435" s="14"/>
      <c r="DG435" s="18"/>
      <c r="DH435" s="18"/>
      <c r="DI435" s="12"/>
      <c r="DJ435" s="13"/>
      <c r="DK435" s="14"/>
      <c r="DL435" s="15"/>
      <c r="DM435" s="41"/>
      <c r="DN435" s="14"/>
      <c r="DO435" s="18"/>
      <c r="DP435" s="18"/>
      <c r="DQ435" s="12"/>
      <c r="DR435" s="13"/>
      <c r="DS435" s="14"/>
      <c r="DT435" s="15"/>
      <c r="DU435" s="41"/>
      <c r="DV435" s="14"/>
      <c r="DW435" s="18"/>
      <c r="DX435" s="18"/>
      <c r="DY435" s="12"/>
      <c r="DZ435" s="13"/>
      <c r="EA435" s="14"/>
      <c r="EB435" s="15"/>
      <c r="EC435" s="41"/>
      <c r="ED435" s="14"/>
      <c r="EE435" s="18"/>
      <c r="EF435" s="18"/>
      <c r="EG435" s="12"/>
      <c r="EH435" s="13"/>
      <c r="EI435" s="14"/>
      <c r="EJ435" s="15"/>
      <c r="EK435" s="41"/>
      <c r="EL435" s="14"/>
      <c r="EM435" s="18"/>
      <c r="EN435" s="18"/>
      <c r="EO435" s="12"/>
      <c r="EP435" s="13"/>
      <c r="EQ435" s="14"/>
      <c r="ER435" s="15"/>
      <c r="ES435" s="41"/>
      <c r="ET435" s="14"/>
      <c r="EU435" s="18"/>
      <c r="EV435" s="18"/>
      <c r="EW435" s="12"/>
      <c r="EX435" s="13"/>
      <c r="EY435" s="14"/>
      <c r="EZ435" s="15"/>
      <c r="FA435" s="41"/>
      <c r="FB435" s="14"/>
      <c r="FC435" s="18"/>
      <c r="FD435" s="18"/>
      <c r="FE435" s="12"/>
      <c r="FF435" s="13"/>
      <c r="FG435" s="14"/>
      <c r="FH435" s="15"/>
      <c r="FI435" s="41"/>
      <c r="FJ435" s="14"/>
      <c r="FK435" s="18"/>
      <c r="FL435" s="18"/>
      <c r="FM435" s="12"/>
      <c r="FN435" s="13"/>
      <c r="FO435" s="14"/>
      <c r="FP435" s="15"/>
      <c r="FQ435" s="41"/>
      <c r="FR435" s="14"/>
      <c r="FS435" s="18"/>
      <c r="FT435" s="18"/>
      <c r="FU435" s="12"/>
      <c r="FV435" s="13"/>
      <c r="FW435" s="14"/>
      <c r="FX435" s="15"/>
      <c r="FY435" s="41"/>
      <c r="FZ435" s="14"/>
      <c r="GA435" s="18"/>
      <c r="GB435" s="18"/>
      <c r="GC435" s="12"/>
      <c r="GD435" s="13"/>
      <c r="GE435" s="14"/>
      <c r="GF435" s="15"/>
      <c r="GG435" s="41"/>
      <c r="GH435" s="14"/>
      <c r="GI435" s="18"/>
      <c r="GJ435" s="18"/>
      <c r="GK435" s="12"/>
      <c r="GL435" s="13"/>
      <c r="GM435" s="14"/>
      <c r="GN435" s="15"/>
      <c r="GO435" s="41"/>
      <c r="GP435" s="14"/>
      <c r="GQ435" s="18"/>
      <c r="GR435" s="18"/>
      <c r="GS435" s="12"/>
      <c r="GT435" s="13"/>
      <c r="GU435" s="14"/>
      <c r="GV435" s="15"/>
      <c r="GW435" s="41"/>
      <c r="GX435" s="14"/>
      <c r="GY435" s="18"/>
      <c r="GZ435" s="18"/>
      <c r="HA435" s="12"/>
      <c r="HB435" s="13"/>
      <c r="HC435" s="14"/>
      <c r="HD435" s="15"/>
      <c r="HE435" s="41"/>
      <c r="HF435" s="14"/>
      <c r="HG435" s="18"/>
      <c r="HH435" s="18"/>
      <c r="HI435" s="12"/>
      <c r="HJ435" s="13"/>
      <c r="HK435" s="14"/>
      <c r="HL435" s="15"/>
      <c r="HM435" s="41"/>
      <c r="HN435" s="14"/>
      <c r="HO435" s="18"/>
      <c r="HP435" s="18"/>
      <c r="HQ435" s="12"/>
      <c r="HR435" s="13"/>
      <c r="HS435" s="14"/>
      <c r="HT435" s="15"/>
      <c r="HU435" s="41"/>
      <c r="HV435" s="14"/>
      <c r="HW435" s="18"/>
      <c r="HX435" s="18"/>
      <c r="HY435" s="12"/>
      <c r="HZ435" s="13"/>
      <c r="IA435" s="14"/>
      <c r="IB435" s="15"/>
      <c r="IC435" s="41"/>
      <c r="ID435" s="14"/>
      <c r="IE435" s="18"/>
      <c r="IF435" s="18"/>
      <c r="IG435" s="12"/>
      <c r="IH435" s="13"/>
      <c r="II435" s="14"/>
      <c r="IJ435" s="15"/>
      <c r="IK435" s="41"/>
      <c r="IL435" s="14"/>
      <c r="IM435" s="18"/>
      <c r="IN435" s="18"/>
      <c r="IO435" s="12"/>
      <c r="IP435" s="13"/>
      <c r="IQ435" s="14"/>
      <c r="IR435" s="15"/>
      <c r="IS435" s="41"/>
      <c r="IT435" s="14"/>
      <c r="IU435" s="18"/>
      <c r="IV435" s="18"/>
    </row>
    <row r="436" spans="1:256" s="11" customFormat="1" ht="15" customHeight="1">
      <c r="A436" s="12" t="s">
        <v>1667</v>
      </c>
      <c r="B436" s="13" t="s">
        <v>1161</v>
      </c>
      <c r="C436" s="14" t="s">
        <v>1673</v>
      </c>
      <c r="D436" s="15">
        <v>14500</v>
      </c>
      <c r="E436" s="41" t="s">
        <v>1670</v>
      </c>
      <c r="F436" s="14"/>
      <c r="G436" s="18" t="s">
        <v>1671</v>
      </c>
      <c r="H436" s="18" t="s">
        <v>1672</v>
      </c>
      <c r="I436" s="66"/>
      <c r="J436" s="13"/>
      <c r="K436" s="14"/>
      <c r="L436" s="15"/>
      <c r="M436" s="41"/>
      <c r="N436" s="14"/>
      <c r="O436" s="18"/>
      <c r="P436" s="18"/>
      <c r="Q436" s="12"/>
      <c r="R436" s="13"/>
      <c r="S436" s="14"/>
      <c r="T436" s="15"/>
      <c r="U436" s="41"/>
      <c r="V436" s="14"/>
      <c r="W436" s="18"/>
      <c r="X436" s="18"/>
      <c r="Y436" s="12"/>
      <c r="Z436" s="13"/>
      <c r="AA436" s="14"/>
      <c r="AB436" s="15"/>
      <c r="AC436" s="41"/>
      <c r="AD436" s="14"/>
      <c r="AE436" s="18"/>
      <c r="AF436" s="18"/>
      <c r="AG436" s="12"/>
      <c r="AH436" s="13"/>
      <c r="AI436" s="14"/>
      <c r="AJ436" s="15"/>
      <c r="AK436" s="41"/>
      <c r="AL436" s="14"/>
      <c r="AM436" s="18"/>
      <c r="AN436" s="18"/>
      <c r="AO436" s="12"/>
      <c r="AP436" s="13"/>
      <c r="AQ436" s="14"/>
      <c r="AR436" s="15"/>
      <c r="AS436" s="41"/>
      <c r="AT436" s="14"/>
      <c r="AU436" s="18"/>
      <c r="AV436" s="18"/>
      <c r="AW436" s="12"/>
      <c r="AX436" s="13"/>
      <c r="AY436" s="14"/>
      <c r="AZ436" s="15"/>
      <c r="BA436" s="41"/>
      <c r="BB436" s="14"/>
      <c r="BC436" s="18"/>
      <c r="BD436" s="18"/>
      <c r="BE436" s="12"/>
      <c r="BF436" s="13"/>
      <c r="BG436" s="14"/>
      <c r="BH436" s="15"/>
      <c r="BI436" s="41"/>
      <c r="BJ436" s="14"/>
      <c r="BK436" s="18"/>
      <c r="BL436" s="18"/>
      <c r="BM436" s="12"/>
      <c r="BN436" s="13"/>
      <c r="BO436" s="14"/>
      <c r="BP436" s="15"/>
      <c r="BQ436" s="41"/>
      <c r="BR436" s="14"/>
      <c r="BS436" s="18"/>
      <c r="BT436" s="18"/>
      <c r="BU436" s="12"/>
      <c r="BV436" s="13"/>
      <c r="BW436" s="14"/>
      <c r="BX436" s="15"/>
      <c r="BY436" s="41"/>
      <c r="BZ436" s="14"/>
      <c r="CA436" s="18"/>
      <c r="CB436" s="18"/>
      <c r="CC436" s="12"/>
      <c r="CD436" s="13"/>
      <c r="CE436" s="14"/>
      <c r="CF436" s="15"/>
      <c r="CG436" s="41"/>
      <c r="CH436" s="14"/>
      <c r="CI436" s="18"/>
      <c r="CJ436" s="18"/>
      <c r="CK436" s="12"/>
      <c r="CL436" s="13"/>
      <c r="CM436" s="14"/>
      <c r="CN436" s="15"/>
      <c r="CO436" s="41"/>
      <c r="CP436" s="14"/>
      <c r="CQ436" s="18"/>
      <c r="CR436" s="18"/>
      <c r="CS436" s="12"/>
      <c r="CT436" s="13"/>
      <c r="CU436" s="14"/>
      <c r="CV436" s="15"/>
      <c r="CW436" s="41"/>
      <c r="CX436" s="14"/>
      <c r="CY436" s="18"/>
      <c r="CZ436" s="18"/>
      <c r="DA436" s="12"/>
      <c r="DB436" s="13"/>
      <c r="DC436" s="14"/>
      <c r="DD436" s="15"/>
      <c r="DE436" s="41"/>
      <c r="DF436" s="14"/>
      <c r="DG436" s="18"/>
      <c r="DH436" s="18"/>
      <c r="DI436" s="12"/>
      <c r="DJ436" s="13"/>
      <c r="DK436" s="14"/>
      <c r="DL436" s="15"/>
      <c r="DM436" s="41"/>
      <c r="DN436" s="14"/>
      <c r="DO436" s="18"/>
      <c r="DP436" s="18"/>
      <c r="DQ436" s="12"/>
      <c r="DR436" s="13"/>
      <c r="DS436" s="14"/>
      <c r="DT436" s="15"/>
      <c r="DU436" s="41"/>
      <c r="DV436" s="14"/>
      <c r="DW436" s="18"/>
      <c r="DX436" s="18"/>
      <c r="DY436" s="12"/>
      <c r="DZ436" s="13"/>
      <c r="EA436" s="14"/>
      <c r="EB436" s="15"/>
      <c r="EC436" s="41"/>
      <c r="ED436" s="14"/>
      <c r="EE436" s="18"/>
      <c r="EF436" s="18"/>
      <c r="EG436" s="12"/>
      <c r="EH436" s="13"/>
      <c r="EI436" s="14"/>
      <c r="EJ436" s="15"/>
      <c r="EK436" s="41"/>
      <c r="EL436" s="14"/>
      <c r="EM436" s="18"/>
      <c r="EN436" s="18"/>
      <c r="EO436" s="12"/>
      <c r="EP436" s="13"/>
      <c r="EQ436" s="14"/>
      <c r="ER436" s="15"/>
      <c r="ES436" s="41"/>
      <c r="ET436" s="14"/>
      <c r="EU436" s="18"/>
      <c r="EV436" s="18"/>
      <c r="EW436" s="12"/>
      <c r="EX436" s="13"/>
      <c r="EY436" s="14"/>
      <c r="EZ436" s="15"/>
      <c r="FA436" s="41"/>
      <c r="FB436" s="14"/>
      <c r="FC436" s="18"/>
      <c r="FD436" s="18"/>
      <c r="FE436" s="12"/>
      <c r="FF436" s="13"/>
      <c r="FG436" s="14"/>
      <c r="FH436" s="15"/>
      <c r="FI436" s="41"/>
      <c r="FJ436" s="14"/>
      <c r="FK436" s="18"/>
      <c r="FL436" s="18"/>
      <c r="FM436" s="12"/>
      <c r="FN436" s="13"/>
      <c r="FO436" s="14"/>
      <c r="FP436" s="15"/>
      <c r="FQ436" s="41"/>
      <c r="FR436" s="14"/>
      <c r="FS436" s="18"/>
      <c r="FT436" s="18"/>
      <c r="FU436" s="12"/>
      <c r="FV436" s="13"/>
      <c r="FW436" s="14"/>
      <c r="FX436" s="15"/>
      <c r="FY436" s="41"/>
      <c r="FZ436" s="14"/>
      <c r="GA436" s="18"/>
      <c r="GB436" s="18"/>
      <c r="GC436" s="12"/>
      <c r="GD436" s="13"/>
      <c r="GE436" s="14"/>
      <c r="GF436" s="15"/>
      <c r="GG436" s="41"/>
      <c r="GH436" s="14"/>
      <c r="GI436" s="18"/>
      <c r="GJ436" s="18"/>
      <c r="GK436" s="12"/>
      <c r="GL436" s="13"/>
      <c r="GM436" s="14"/>
      <c r="GN436" s="15"/>
      <c r="GO436" s="41"/>
      <c r="GP436" s="14"/>
      <c r="GQ436" s="18"/>
      <c r="GR436" s="18"/>
      <c r="GS436" s="12"/>
      <c r="GT436" s="13"/>
      <c r="GU436" s="14"/>
      <c r="GV436" s="15"/>
      <c r="GW436" s="41"/>
      <c r="GX436" s="14"/>
      <c r="GY436" s="18"/>
      <c r="GZ436" s="18"/>
      <c r="HA436" s="12"/>
      <c r="HB436" s="13"/>
      <c r="HC436" s="14"/>
      <c r="HD436" s="15"/>
      <c r="HE436" s="41"/>
      <c r="HF436" s="14"/>
      <c r="HG436" s="18"/>
      <c r="HH436" s="18"/>
      <c r="HI436" s="12"/>
      <c r="HJ436" s="13"/>
      <c r="HK436" s="14"/>
      <c r="HL436" s="15"/>
      <c r="HM436" s="41"/>
      <c r="HN436" s="14"/>
      <c r="HO436" s="18"/>
      <c r="HP436" s="18"/>
      <c r="HQ436" s="12"/>
      <c r="HR436" s="13"/>
      <c r="HS436" s="14"/>
      <c r="HT436" s="15"/>
      <c r="HU436" s="41"/>
      <c r="HV436" s="14"/>
      <c r="HW436" s="18"/>
      <c r="HX436" s="18"/>
      <c r="HY436" s="12"/>
      <c r="HZ436" s="13"/>
      <c r="IA436" s="14"/>
      <c r="IB436" s="15"/>
      <c r="IC436" s="41"/>
      <c r="ID436" s="14"/>
      <c r="IE436" s="18"/>
      <c r="IF436" s="18"/>
      <c r="IG436" s="12"/>
      <c r="IH436" s="13"/>
      <c r="II436" s="14"/>
      <c r="IJ436" s="15"/>
      <c r="IK436" s="41"/>
      <c r="IL436" s="14"/>
      <c r="IM436" s="18"/>
      <c r="IN436" s="18"/>
      <c r="IO436" s="12"/>
      <c r="IP436" s="13"/>
      <c r="IQ436" s="14"/>
      <c r="IR436" s="15"/>
      <c r="IS436" s="41"/>
      <c r="IT436" s="14"/>
      <c r="IU436" s="18"/>
      <c r="IV436" s="18"/>
    </row>
    <row r="437" spans="1:256" s="11" customFormat="1" ht="15" customHeight="1">
      <c r="A437" s="12" t="s">
        <v>1674</v>
      </c>
      <c r="B437" s="13" t="s">
        <v>20</v>
      </c>
      <c r="C437" s="14" t="s">
        <v>14</v>
      </c>
      <c r="D437" s="15">
        <v>1150</v>
      </c>
      <c r="E437" s="41" t="s">
        <v>250</v>
      </c>
      <c r="F437" s="14" t="s">
        <v>1675</v>
      </c>
      <c r="G437" s="18" t="s">
        <v>1676</v>
      </c>
      <c r="H437" s="18" t="s">
        <v>1677</v>
      </c>
      <c r="I437" s="66"/>
      <c r="J437" s="13"/>
      <c r="K437" s="14"/>
      <c r="L437" s="15"/>
      <c r="M437" s="41"/>
      <c r="N437" s="14"/>
      <c r="O437" s="18"/>
      <c r="P437" s="18"/>
      <c r="Q437" s="12"/>
      <c r="R437" s="13"/>
      <c r="S437" s="14"/>
      <c r="T437" s="15"/>
      <c r="U437" s="41"/>
      <c r="V437" s="14"/>
      <c r="W437" s="18"/>
      <c r="X437" s="18"/>
      <c r="Y437" s="12"/>
      <c r="Z437" s="13"/>
      <c r="AA437" s="14"/>
      <c r="AB437" s="15"/>
      <c r="AC437" s="41"/>
      <c r="AD437" s="14"/>
      <c r="AE437" s="18"/>
      <c r="AF437" s="18"/>
      <c r="AG437" s="12"/>
      <c r="AH437" s="13"/>
      <c r="AI437" s="14"/>
      <c r="AJ437" s="15"/>
      <c r="AK437" s="41"/>
      <c r="AL437" s="14"/>
      <c r="AM437" s="18"/>
      <c r="AN437" s="18"/>
      <c r="AO437" s="12"/>
      <c r="AP437" s="13"/>
      <c r="AQ437" s="14"/>
      <c r="AR437" s="15"/>
      <c r="AS437" s="41"/>
      <c r="AT437" s="14"/>
      <c r="AU437" s="18"/>
      <c r="AV437" s="18"/>
      <c r="AW437" s="12"/>
      <c r="AX437" s="13"/>
      <c r="AY437" s="14"/>
      <c r="AZ437" s="15"/>
      <c r="BA437" s="41"/>
      <c r="BB437" s="14"/>
      <c r="BC437" s="18"/>
      <c r="BD437" s="18"/>
      <c r="BE437" s="12"/>
      <c r="BF437" s="13"/>
      <c r="BG437" s="14"/>
      <c r="BH437" s="15"/>
      <c r="BI437" s="41"/>
      <c r="BJ437" s="14"/>
      <c r="BK437" s="18"/>
      <c r="BL437" s="18"/>
      <c r="BM437" s="12"/>
      <c r="BN437" s="13"/>
      <c r="BO437" s="14"/>
      <c r="BP437" s="15"/>
      <c r="BQ437" s="41"/>
      <c r="BR437" s="14"/>
      <c r="BS437" s="18"/>
      <c r="BT437" s="18"/>
      <c r="BU437" s="12"/>
      <c r="BV437" s="13"/>
      <c r="BW437" s="14"/>
      <c r="BX437" s="15"/>
      <c r="BY437" s="41"/>
      <c r="BZ437" s="14"/>
      <c r="CA437" s="18"/>
      <c r="CB437" s="18"/>
      <c r="CC437" s="12"/>
      <c r="CD437" s="13"/>
      <c r="CE437" s="14"/>
      <c r="CF437" s="15"/>
      <c r="CG437" s="41"/>
      <c r="CH437" s="14"/>
      <c r="CI437" s="18"/>
      <c r="CJ437" s="18"/>
      <c r="CK437" s="12"/>
      <c r="CL437" s="13"/>
      <c r="CM437" s="14"/>
      <c r="CN437" s="15"/>
      <c r="CO437" s="41"/>
      <c r="CP437" s="14"/>
      <c r="CQ437" s="18"/>
      <c r="CR437" s="18"/>
      <c r="CS437" s="12"/>
      <c r="CT437" s="13"/>
      <c r="CU437" s="14"/>
      <c r="CV437" s="15"/>
      <c r="CW437" s="41"/>
      <c r="CX437" s="14"/>
      <c r="CY437" s="18"/>
      <c r="CZ437" s="18"/>
      <c r="DA437" s="12"/>
      <c r="DB437" s="13"/>
      <c r="DC437" s="14"/>
      <c r="DD437" s="15"/>
      <c r="DE437" s="41"/>
      <c r="DF437" s="14"/>
      <c r="DG437" s="18"/>
      <c r="DH437" s="18"/>
      <c r="DI437" s="12"/>
      <c r="DJ437" s="13"/>
      <c r="DK437" s="14"/>
      <c r="DL437" s="15"/>
      <c r="DM437" s="41"/>
      <c r="DN437" s="14"/>
      <c r="DO437" s="18"/>
      <c r="DP437" s="18"/>
      <c r="DQ437" s="12"/>
      <c r="DR437" s="13"/>
      <c r="DS437" s="14"/>
      <c r="DT437" s="15"/>
      <c r="DU437" s="41"/>
      <c r="DV437" s="14"/>
      <c r="DW437" s="18"/>
      <c r="DX437" s="18"/>
      <c r="DY437" s="12"/>
      <c r="DZ437" s="13"/>
      <c r="EA437" s="14"/>
      <c r="EB437" s="15"/>
      <c r="EC437" s="41"/>
      <c r="ED437" s="14"/>
      <c r="EE437" s="18"/>
      <c r="EF437" s="18"/>
      <c r="EG437" s="12"/>
      <c r="EH437" s="13"/>
      <c r="EI437" s="14"/>
      <c r="EJ437" s="15"/>
      <c r="EK437" s="41"/>
      <c r="EL437" s="14"/>
      <c r="EM437" s="18"/>
      <c r="EN437" s="18"/>
      <c r="EO437" s="12"/>
      <c r="EP437" s="13"/>
      <c r="EQ437" s="14"/>
      <c r="ER437" s="15"/>
      <c r="ES437" s="41"/>
      <c r="ET437" s="14"/>
      <c r="EU437" s="18"/>
      <c r="EV437" s="18"/>
      <c r="EW437" s="12"/>
      <c r="EX437" s="13"/>
      <c r="EY437" s="14"/>
      <c r="EZ437" s="15"/>
      <c r="FA437" s="41"/>
      <c r="FB437" s="14"/>
      <c r="FC437" s="18"/>
      <c r="FD437" s="18"/>
      <c r="FE437" s="12"/>
      <c r="FF437" s="13"/>
      <c r="FG437" s="14"/>
      <c r="FH437" s="15"/>
      <c r="FI437" s="41"/>
      <c r="FJ437" s="14"/>
      <c r="FK437" s="18"/>
      <c r="FL437" s="18"/>
      <c r="FM437" s="12"/>
      <c r="FN437" s="13"/>
      <c r="FO437" s="14"/>
      <c r="FP437" s="15"/>
      <c r="FQ437" s="41"/>
      <c r="FR437" s="14"/>
      <c r="FS437" s="18"/>
      <c r="FT437" s="18"/>
      <c r="FU437" s="12"/>
      <c r="FV437" s="13"/>
      <c r="FW437" s="14"/>
      <c r="FX437" s="15"/>
      <c r="FY437" s="41"/>
      <c r="FZ437" s="14"/>
      <c r="GA437" s="18"/>
      <c r="GB437" s="18"/>
      <c r="GC437" s="12"/>
      <c r="GD437" s="13"/>
      <c r="GE437" s="14"/>
      <c r="GF437" s="15"/>
      <c r="GG437" s="41"/>
      <c r="GH437" s="14"/>
      <c r="GI437" s="18"/>
      <c r="GJ437" s="18"/>
      <c r="GK437" s="12"/>
      <c r="GL437" s="13"/>
      <c r="GM437" s="14"/>
      <c r="GN437" s="15"/>
      <c r="GO437" s="41"/>
      <c r="GP437" s="14"/>
      <c r="GQ437" s="18"/>
      <c r="GR437" s="18"/>
      <c r="GS437" s="12"/>
      <c r="GT437" s="13"/>
      <c r="GU437" s="14"/>
      <c r="GV437" s="15"/>
      <c r="GW437" s="41"/>
      <c r="GX437" s="14"/>
      <c r="GY437" s="18"/>
      <c r="GZ437" s="18"/>
      <c r="HA437" s="12"/>
      <c r="HB437" s="13"/>
      <c r="HC437" s="14"/>
      <c r="HD437" s="15"/>
      <c r="HE437" s="41"/>
      <c r="HF437" s="14"/>
      <c r="HG437" s="18"/>
      <c r="HH437" s="18"/>
      <c r="HI437" s="12"/>
      <c r="HJ437" s="13"/>
      <c r="HK437" s="14"/>
      <c r="HL437" s="15"/>
      <c r="HM437" s="41"/>
      <c r="HN437" s="14"/>
      <c r="HO437" s="18"/>
      <c r="HP437" s="18"/>
      <c r="HQ437" s="12"/>
      <c r="HR437" s="13"/>
      <c r="HS437" s="14"/>
      <c r="HT437" s="15"/>
      <c r="HU437" s="41"/>
      <c r="HV437" s="14"/>
      <c r="HW437" s="18"/>
      <c r="HX437" s="18"/>
      <c r="HY437" s="12"/>
      <c r="HZ437" s="13"/>
      <c r="IA437" s="14"/>
      <c r="IB437" s="15"/>
      <c r="IC437" s="41"/>
      <c r="ID437" s="14"/>
      <c r="IE437" s="18"/>
      <c r="IF437" s="18"/>
      <c r="IG437" s="12"/>
      <c r="IH437" s="13"/>
      <c r="II437" s="14"/>
      <c r="IJ437" s="15"/>
      <c r="IK437" s="41"/>
      <c r="IL437" s="14"/>
      <c r="IM437" s="18"/>
      <c r="IN437" s="18"/>
      <c r="IO437" s="12"/>
      <c r="IP437" s="13"/>
      <c r="IQ437" s="14"/>
      <c r="IR437" s="15"/>
      <c r="IS437" s="41"/>
      <c r="IT437" s="14"/>
      <c r="IU437" s="18"/>
      <c r="IV437" s="18"/>
    </row>
    <row r="438" spans="1:256" s="11" customFormat="1" ht="15" customHeight="1">
      <c r="A438" s="12" t="s">
        <v>1678</v>
      </c>
      <c r="B438" s="13" t="s">
        <v>20</v>
      </c>
      <c r="C438" s="14" t="s">
        <v>114</v>
      </c>
      <c r="D438" s="15">
        <v>2358</v>
      </c>
      <c r="E438" s="41" t="s">
        <v>1679</v>
      </c>
      <c r="F438" s="14" t="s">
        <v>1680</v>
      </c>
      <c r="G438" s="18" t="s">
        <v>490</v>
      </c>
      <c r="H438" s="18" t="s">
        <v>1681</v>
      </c>
      <c r="I438" s="66"/>
      <c r="J438" s="13"/>
      <c r="K438" s="14"/>
      <c r="L438" s="15"/>
      <c r="M438" s="41"/>
      <c r="N438" s="14"/>
      <c r="O438" s="18"/>
      <c r="P438" s="18"/>
      <c r="Q438" s="12"/>
      <c r="R438" s="13"/>
      <c r="S438" s="14"/>
      <c r="T438" s="15"/>
      <c r="U438" s="41"/>
      <c r="V438" s="14"/>
      <c r="W438" s="18"/>
      <c r="X438" s="18"/>
      <c r="Y438" s="12"/>
      <c r="Z438" s="13"/>
      <c r="AA438" s="14"/>
      <c r="AB438" s="15"/>
      <c r="AC438" s="41"/>
      <c r="AD438" s="14"/>
      <c r="AE438" s="18"/>
      <c r="AF438" s="18"/>
      <c r="AG438" s="12"/>
      <c r="AH438" s="13"/>
      <c r="AI438" s="14"/>
      <c r="AJ438" s="15"/>
      <c r="AK438" s="41"/>
      <c r="AL438" s="14"/>
      <c r="AM438" s="18"/>
      <c r="AN438" s="18"/>
      <c r="AO438" s="12"/>
      <c r="AP438" s="13"/>
      <c r="AQ438" s="14"/>
      <c r="AR438" s="15"/>
      <c r="AS438" s="41"/>
      <c r="AT438" s="14"/>
      <c r="AU438" s="18"/>
      <c r="AV438" s="18"/>
      <c r="AW438" s="12"/>
      <c r="AX438" s="13"/>
      <c r="AY438" s="14"/>
      <c r="AZ438" s="15"/>
      <c r="BA438" s="41"/>
      <c r="BB438" s="14"/>
      <c r="BC438" s="18"/>
      <c r="BD438" s="18"/>
      <c r="BE438" s="12"/>
      <c r="BF438" s="13"/>
      <c r="BG438" s="14"/>
      <c r="BH438" s="15"/>
      <c r="BI438" s="41"/>
      <c r="BJ438" s="14"/>
      <c r="BK438" s="18"/>
      <c r="BL438" s="18"/>
      <c r="BM438" s="12"/>
      <c r="BN438" s="13"/>
      <c r="BO438" s="14"/>
      <c r="BP438" s="15"/>
      <c r="BQ438" s="41"/>
      <c r="BR438" s="14"/>
      <c r="BS438" s="18"/>
      <c r="BT438" s="18"/>
      <c r="BU438" s="12"/>
      <c r="BV438" s="13"/>
      <c r="BW438" s="14"/>
      <c r="BX438" s="15"/>
      <c r="BY438" s="41"/>
      <c r="BZ438" s="14"/>
      <c r="CA438" s="18"/>
      <c r="CB438" s="18"/>
      <c r="CC438" s="12"/>
      <c r="CD438" s="13"/>
      <c r="CE438" s="14"/>
      <c r="CF438" s="15"/>
      <c r="CG438" s="41"/>
      <c r="CH438" s="14"/>
      <c r="CI438" s="18"/>
      <c r="CJ438" s="18"/>
      <c r="CK438" s="12"/>
      <c r="CL438" s="13"/>
      <c r="CM438" s="14"/>
      <c r="CN438" s="15"/>
      <c r="CO438" s="41"/>
      <c r="CP438" s="14"/>
      <c r="CQ438" s="18"/>
      <c r="CR438" s="18"/>
      <c r="CS438" s="12"/>
      <c r="CT438" s="13"/>
      <c r="CU438" s="14"/>
      <c r="CV438" s="15"/>
      <c r="CW438" s="41"/>
      <c r="CX438" s="14"/>
      <c r="CY438" s="18"/>
      <c r="CZ438" s="18"/>
      <c r="DA438" s="12"/>
      <c r="DB438" s="13"/>
      <c r="DC438" s="14"/>
      <c r="DD438" s="15"/>
      <c r="DE438" s="41"/>
      <c r="DF438" s="14"/>
      <c r="DG438" s="18"/>
      <c r="DH438" s="18"/>
      <c r="DI438" s="12"/>
      <c r="DJ438" s="13"/>
      <c r="DK438" s="14"/>
      <c r="DL438" s="15"/>
      <c r="DM438" s="41"/>
      <c r="DN438" s="14"/>
      <c r="DO438" s="18"/>
      <c r="DP438" s="18"/>
      <c r="DQ438" s="12"/>
      <c r="DR438" s="13"/>
      <c r="DS438" s="14"/>
      <c r="DT438" s="15"/>
      <c r="DU438" s="41"/>
      <c r="DV438" s="14"/>
      <c r="DW438" s="18"/>
      <c r="DX438" s="18"/>
      <c r="DY438" s="12"/>
      <c r="DZ438" s="13"/>
      <c r="EA438" s="14"/>
      <c r="EB438" s="15"/>
      <c r="EC438" s="41"/>
      <c r="ED438" s="14"/>
      <c r="EE438" s="18"/>
      <c r="EF438" s="18"/>
      <c r="EG438" s="12"/>
      <c r="EH438" s="13"/>
      <c r="EI438" s="14"/>
      <c r="EJ438" s="15"/>
      <c r="EK438" s="41"/>
      <c r="EL438" s="14"/>
      <c r="EM438" s="18"/>
      <c r="EN438" s="18"/>
      <c r="EO438" s="12"/>
      <c r="EP438" s="13"/>
      <c r="EQ438" s="14"/>
      <c r="ER438" s="15"/>
      <c r="ES438" s="41"/>
      <c r="ET438" s="14"/>
      <c r="EU438" s="18"/>
      <c r="EV438" s="18"/>
      <c r="EW438" s="12"/>
      <c r="EX438" s="13"/>
      <c r="EY438" s="14"/>
      <c r="EZ438" s="15"/>
      <c r="FA438" s="41"/>
      <c r="FB438" s="14"/>
      <c r="FC438" s="18"/>
      <c r="FD438" s="18"/>
      <c r="FE438" s="12"/>
      <c r="FF438" s="13"/>
      <c r="FG438" s="14"/>
      <c r="FH438" s="15"/>
      <c r="FI438" s="41"/>
      <c r="FJ438" s="14"/>
      <c r="FK438" s="18"/>
      <c r="FL438" s="18"/>
      <c r="FM438" s="12"/>
      <c r="FN438" s="13"/>
      <c r="FO438" s="14"/>
      <c r="FP438" s="15"/>
      <c r="FQ438" s="41"/>
      <c r="FR438" s="14"/>
      <c r="FS438" s="18"/>
      <c r="FT438" s="18"/>
      <c r="FU438" s="12"/>
      <c r="FV438" s="13"/>
      <c r="FW438" s="14"/>
      <c r="FX438" s="15"/>
      <c r="FY438" s="41"/>
      <c r="FZ438" s="14"/>
      <c r="GA438" s="18"/>
      <c r="GB438" s="18"/>
      <c r="GC438" s="12"/>
      <c r="GD438" s="13"/>
      <c r="GE438" s="14"/>
      <c r="GF438" s="15"/>
      <c r="GG438" s="41"/>
      <c r="GH438" s="14"/>
      <c r="GI438" s="18"/>
      <c r="GJ438" s="18"/>
      <c r="GK438" s="12"/>
      <c r="GL438" s="13"/>
      <c r="GM438" s="14"/>
      <c r="GN438" s="15"/>
      <c r="GO438" s="41"/>
      <c r="GP438" s="14"/>
      <c r="GQ438" s="18"/>
      <c r="GR438" s="18"/>
      <c r="GS438" s="12"/>
      <c r="GT438" s="13"/>
      <c r="GU438" s="14"/>
      <c r="GV438" s="15"/>
      <c r="GW438" s="41"/>
      <c r="GX438" s="14"/>
      <c r="GY438" s="18"/>
      <c r="GZ438" s="18"/>
      <c r="HA438" s="12"/>
      <c r="HB438" s="13"/>
      <c r="HC438" s="14"/>
      <c r="HD438" s="15"/>
      <c r="HE438" s="41"/>
      <c r="HF438" s="14"/>
      <c r="HG438" s="18"/>
      <c r="HH438" s="18"/>
      <c r="HI438" s="12"/>
      <c r="HJ438" s="13"/>
      <c r="HK438" s="14"/>
      <c r="HL438" s="15"/>
      <c r="HM438" s="41"/>
      <c r="HN438" s="14"/>
      <c r="HO438" s="18"/>
      <c r="HP438" s="18"/>
      <c r="HQ438" s="12"/>
      <c r="HR438" s="13"/>
      <c r="HS438" s="14"/>
      <c r="HT438" s="15"/>
      <c r="HU438" s="41"/>
      <c r="HV438" s="14"/>
      <c r="HW438" s="18"/>
      <c r="HX438" s="18"/>
      <c r="HY438" s="12"/>
      <c r="HZ438" s="13"/>
      <c r="IA438" s="14"/>
      <c r="IB438" s="15"/>
      <c r="IC438" s="41"/>
      <c r="ID438" s="14"/>
      <c r="IE438" s="18"/>
      <c r="IF438" s="18"/>
      <c r="IG438" s="12"/>
      <c r="IH438" s="13"/>
      <c r="II438" s="14"/>
      <c r="IJ438" s="15"/>
      <c r="IK438" s="41"/>
      <c r="IL438" s="14"/>
      <c r="IM438" s="18"/>
      <c r="IN438" s="18"/>
      <c r="IO438" s="12"/>
      <c r="IP438" s="13"/>
      <c r="IQ438" s="14"/>
      <c r="IR438" s="15"/>
      <c r="IS438" s="41"/>
      <c r="IT438" s="14"/>
      <c r="IU438" s="18"/>
      <c r="IV438" s="18"/>
    </row>
    <row r="439" spans="1:256" s="11" customFormat="1" ht="15" customHeight="1">
      <c r="A439" s="12" t="s">
        <v>1682</v>
      </c>
      <c r="B439" s="13" t="s">
        <v>1161</v>
      </c>
      <c r="C439" s="14" t="s">
        <v>1683</v>
      </c>
      <c r="D439" s="15" t="s">
        <v>1684</v>
      </c>
      <c r="E439" s="41" t="s">
        <v>1685</v>
      </c>
      <c r="F439" s="14"/>
      <c r="G439" s="18" t="s">
        <v>1686</v>
      </c>
      <c r="H439" s="18" t="s">
        <v>1687</v>
      </c>
      <c r="I439" s="66"/>
      <c r="J439" s="13"/>
      <c r="K439" s="14"/>
      <c r="L439" s="15"/>
      <c r="M439" s="41"/>
      <c r="N439" s="14"/>
      <c r="O439" s="18"/>
      <c r="P439" s="18"/>
      <c r="Q439" s="12"/>
      <c r="R439" s="13"/>
      <c r="S439" s="14"/>
      <c r="T439" s="15"/>
      <c r="U439" s="41"/>
      <c r="V439" s="14"/>
      <c r="W439" s="18"/>
      <c r="X439" s="18"/>
      <c r="Y439" s="12"/>
      <c r="Z439" s="13"/>
      <c r="AA439" s="14"/>
      <c r="AB439" s="15"/>
      <c r="AC439" s="41"/>
      <c r="AD439" s="14"/>
      <c r="AE439" s="18"/>
      <c r="AF439" s="18"/>
      <c r="AG439" s="12"/>
      <c r="AH439" s="13"/>
      <c r="AI439" s="14"/>
      <c r="AJ439" s="15"/>
      <c r="AK439" s="41"/>
      <c r="AL439" s="14"/>
      <c r="AM439" s="18"/>
      <c r="AN439" s="18"/>
      <c r="AO439" s="12"/>
      <c r="AP439" s="13"/>
      <c r="AQ439" s="14"/>
      <c r="AR439" s="15"/>
      <c r="AS439" s="41"/>
      <c r="AT439" s="14"/>
      <c r="AU439" s="18"/>
      <c r="AV439" s="18"/>
      <c r="AW439" s="12"/>
      <c r="AX439" s="13"/>
      <c r="AY439" s="14"/>
      <c r="AZ439" s="15"/>
      <c r="BA439" s="41"/>
      <c r="BB439" s="14"/>
      <c r="BC439" s="18"/>
      <c r="BD439" s="18"/>
      <c r="BE439" s="12"/>
      <c r="BF439" s="13"/>
      <c r="BG439" s="14"/>
      <c r="BH439" s="15"/>
      <c r="BI439" s="41"/>
      <c r="BJ439" s="14"/>
      <c r="BK439" s="18"/>
      <c r="BL439" s="18"/>
      <c r="BM439" s="12"/>
      <c r="BN439" s="13"/>
      <c r="BO439" s="14"/>
      <c r="BP439" s="15"/>
      <c r="BQ439" s="41"/>
      <c r="BR439" s="14"/>
      <c r="BS439" s="18"/>
      <c r="BT439" s="18"/>
      <c r="BU439" s="12"/>
      <c r="BV439" s="13"/>
      <c r="BW439" s="14"/>
      <c r="BX439" s="15"/>
      <c r="BY439" s="41"/>
      <c r="BZ439" s="14"/>
      <c r="CA439" s="18"/>
      <c r="CB439" s="18"/>
      <c r="CC439" s="12"/>
      <c r="CD439" s="13"/>
      <c r="CE439" s="14"/>
      <c r="CF439" s="15"/>
      <c r="CG439" s="41"/>
      <c r="CH439" s="14"/>
      <c r="CI439" s="18"/>
      <c r="CJ439" s="18"/>
      <c r="CK439" s="12"/>
      <c r="CL439" s="13"/>
      <c r="CM439" s="14"/>
      <c r="CN439" s="15"/>
      <c r="CO439" s="41"/>
      <c r="CP439" s="14"/>
      <c r="CQ439" s="18"/>
      <c r="CR439" s="18"/>
      <c r="CS439" s="12"/>
      <c r="CT439" s="13"/>
      <c r="CU439" s="14"/>
      <c r="CV439" s="15"/>
      <c r="CW439" s="41"/>
      <c r="CX439" s="14"/>
      <c r="CY439" s="18"/>
      <c r="CZ439" s="18"/>
      <c r="DA439" s="12"/>
      <c r="DB439" s="13"/>
      <c r="DC439" s="14"/>
      <c r="DD439" s="15"/>
      <c r="DE439" s="41"/>
      <c r="DF439" s="14"/>
      <c r="DG439" s="18"/>
      <c r="DH439" s="18"/>
      <c r="DI439" s="12"/>
      <c r="DJ439" s="13"/>
      <c r="DK439" s="14"/>
      <c r="DL439" s="15"/>
      <c r="DM439" s="41"/>
      <c r="DN439" s="14"/>
      <c r="DO439" s="18"/>
      <c r="DP439" s="18"/>
      <c r="DQ439" s="12"/>
      <c r="DR439" s="13"/>
      <c r="DS439" s="14"/>
      <c r="DT439" s="15"/>
      <c r="DU439" s="41"/>
      <c r="DV439" s="14"/>
      <c r="DW439" s="18"/>
      <c r="DX439" s="18"/>
      <c r="DY439" s="12"/>
      <c r="DZ439" s="13"/>
      <c r="EA439" s="14"/>
      <c r="EB439" s="15"/>
      <c r="EC439" s="41"/>
      <c r="ED439" s="14"/>
      <c r="EE439" s="18"/>
      <c r="EF439" s="18"/>
      <c r="EG439" s="12"/>
      <c r="EH439" s="13"/>
      <c r="EI439" s="14"/>
      <c r="EJ439" s="15"/>
      <c r="EK439" s="41"/>
      <c r="EL439" s="14"/>
      <c r="EM439" s="18"/>
      <c r="EN439" s="18"/>
      <c r="EO439" s="12"/>
      <c r="EP439" s="13"/>
      <c r="EQ439" s="14"/>
      <c r="ER439" s="15"/>
      <c r="ES439" s="41"/>
      <c r="ET439" s="14"/>
      <c r="EU439" s="18"/>
      <c r="EV439" s="18"/>
      <c r="EW439" s="12"/>
      <c r="EX439" s="13"/>
      <c r="EY439" s="14"/>
      <c r="EZ439" s="15"/>
      <c r="FA439" s="41"/>
      <c r="FB439" s="14"/>
      <c r="FC439" s="18"/>
      <c r="FD439" s="18"/>
      <c r="FE439" s="12"/>
      <c r="FF439" s="13"/>
      <c r="FG439" s="14"/>
      <c r="FH439" s="15"/>
      <c r="FI439" s="41"/>
      <c r="FJ439" s="14"/>
      <c r="FK439" s="18"/>
      <c r="FL439" s="18"/>
      <c r="FM439" s="12"/>
      <c r="FN439" s="13"/>
      <c r="FO439" s="14"/>
      <c r="FP439" s="15"/>
      <c r="FQ439" s="41"/>
      <c r="FR439" s="14"/>
      <c r="FS439" s="18"/>
      <c r="FT439" s="18"/>
      <c r="FU439" s="12"/>
      <c r="FV439" s="13"/>
      <c r="FW439" s="14"/>
      <c r="FX439" s="15"/>
      <c r="FY439" s="41"/>
      <c r="FZ439" s="14"/>
      <c r="GA439" s="18"/>
      <c r="GB439" s="18"/>
      <c r="GC439" s="12"/>
      <c r="GD439" s="13"/>
      <c r="GE439" s="14"/>
      <c r="GF439" s="15"/>
      <c r="GG439" s="41"/>
      <c r="GH439" s="14"/>
      <c r="GI439" s="18"/>
      <c r="GJ439" s="18"/>
      <c r="GK439" s="12"/>
      <c r="GL439" s="13"/>
      <c r="GM439" s="14"/>
      <c r="GN439" s="15"/>
      <c r="GO439" s="41"/>
      <c r="GP439" s="14"/>
      <c r="GQ439" s="18"/>
      <c r="GR439" s="18"/>
      <c r="GS439" s="12"/>
      <c r="GT439" s="13"/>
      <c r="GU439" s="14"/>
      <c r="GV439" s="15"/>
      <c r="GW439" s="41"/>
      <c r="GX439" s="14"/>
      <c r="GY439" s="18"/>
      <c r="GZ439" s="18"/>
      <c r="HA439" s="12"/>
      <c r="HB439" s="13"/>
      <c r="HC439" s="14"/>
      <c r="HD439" s="15"/>
      <c r="HE439" s="41"/>
      <c r="HF439" s="14"/>
      <c r="HG439" s="18"/>
      <c r="HH439" s="18"/>
      <c r="HI439" s="12"/>
      <c r="HJ439" s="13"/>
      <c r="HK439" s="14"/>
      <c r="HL439" s="15"/>
      <c r="HM439" s="41"/>
      <c r="HN439" s="14"/>
      <c r="HO439" s="18"/>
      <c r="HP439" s="18"/>
      <c r="HQ439" s="12"/>
      <c r="HR439" s="13"/>
      <c r="HS439" s="14"/>
      <c r="HT439" s="15"/>
      <c r="HU439" s="41"/>
      <c r="HV439" s="14"/>
      <c r="HW439" s="18"/>
      <c r="HX439" s="18"/>
      <c r="HY439" s="12"/>
      <c r="HZ439" s="13"/>
      <c r="IA439" s="14"/>
      <c r="IB439" s="15"/>
      <c r="IC439" s="41"/>
      <c r="ID439" s="14"/>
      <c r="IE439" s="18"/>
      <c r="IF439" s="18"/>
      <c r="IG439" s="12"/>
      <c r="IH439" s="13"/>
      <c r="II439" s="14"/>
      <c r="IJ439" s="15"/>
      <c r="IK439" s="41"/>
      <c r="IL439" s="14"/>
      <c r="IM439" s="18"/>
      <c r="IN439" s="18"/>
      <c r="IO439" s="12"/>
      <c r="IP439" s="13"/>
      <c r="IQ439" s="14"/>
      <c r="IR439" s="15"/>
      <c r="IS439" s="41"/>
      <c r="IT439" s="14"/>
      <c r="IU439" s="18"/>
      <c r="IV439" s="18"/>
    </row>
    <row r="440" spans="1:256" s="11" customFormat="1" ht="19.5" customHeight="1">
      <c r="A440" s="12" t="s">
        <v>1688</v>
      </c>
      <c r="B440" s="13" t="s">
        <v>1161</v>
      </c>
      <c r="C440" s="14" t="s">
        <v>1689</v>
      </c>
      <c r="D440" s="15" t="s">
        <v>1690</v>
      </c>
      <c r="E440" s="122" t="s">
        <v>1691</v>
      </c>
      <c r="F440" s="14"/>
      <c r="G440" s="18" t="s">
        <v>1692</v>
      </c>
      <c r="H440" s="18" t="s">
        <v>1693</v>
      </c>
      <c r="I440" s="66"/>
      <c r="J440" s="13"/>
      <c r="K440" s="14"/>
      <c r="L440" s="15"/>
      <c r="M440" s="41"/>
      <c r="N440" s="14"/>
      <c r="O440" s="18"/>
      <c r="P440" s="18"/>
      <c r="Q440" s="12"/>
      <c r="R440" s="13"/>
      <c r="S440" s="14"/>
      <c r="T440" s="15"/>
      <c r="U440" s="41"/>
      <c r="V440" s="14"/>
      <c r="W440" s="18"/>
      <c r="X440" s="18"/>
      <c r="Y440" s="12"/>
      <c r="Z440" s="13"/>
      <c r="AA440" s="14"/>
      <c r="AB440" s="15"/>
      <c r="AC440" s="41"/>
      <c r="AD440" s="14"/>
      <c r="AE440" s="18"/>
      <c r="AF440" s="18"/>
      <c r="AG440" s="12"/>
      <c r="AH440" s="13"/>
      <c r="AI440" s="14"/>
      <c r="AJ440" s="15"/>
      <c r="AK440" s="41"/>
      <c r="AL440" s="14"/>
      <c r="AM440" s="18"/>
      <c r="AN440" s="18"/>
      <c r="AO440" s="12"/>
      <c r="AP440" s="13"/>
      <c r="AQ440" s="14"/>
      <c r="AR440" s="15"/>
      <c r="AS440" s="41"/>
      <c r="AT440" s="14"/>
      <c r="AU440" s="18"/>
      <c r="AV440" s="18"/>
      <c r="AW440" s="12"/>
      <c r="AX440" s="13"/>
      <c r="AY440" s="14"/>
      <c r="AZ440" s="15"/>
      <c r="BA440" s="41"/>
      <c r="BB440" s="14"/>
      <c r="BC440" s="18"/>
      <c r="BD440" s="18"/>
      <c r="BE440" s="12"/>
      <c r="BF440" s="13"/>
      <c r="BG440" s="14"/>
      <c r="BH440" s="15"/>
      <c r="BI440" s="41"/>
      <c r="BJ440" s="14"/>
      <c r="BK440" s="18"/>
      <c r="BL440" s="18"/>
      <c r="BM440" s="12"/>
      <c r="BN440" s="13"/>
      <c r="BO440" s="14"/>
      <c r="BP440" s="15"/>
      <c r="BQ440" s="41"/>
      <c r="BR440" s="14"/>
      <c r="BS440" s="18"/>
      <c r="BT440" s="18"/>
      <c r="BU440" s="12"/>
      <c r="BV440" s="13"/>
      <c r="BW440" s="14"/>
      <c r="BX440" s="15"/>
      <c r="BY440" s="41"/>
      <c r="BZ440" s="14"/>
      <c r="CA440" s="18"/>
      <c r="CB440" s="18"/>
      <c r="CC440" s="12"/>
      <c r="CD440" s="13"/>
      <c r="CE440" s="14"/>
      <c r="CF440" s="15"/>
      <c r="CG440" s="41"/>
      <c r="CH440" s="14"/>
      <c r="CI440" s="18"/>
      <c r="CJ440" s="18"/>
      <c r="CK440" s="12"/>
      <c r="CL440" s="13"/>
      <c r="CM440" s="14"/>
      <c r="CN440" s="15"/>
      <c r="CO440" s="41"/>
      <c r="CP440" s="14"/>
      <c r="CQ440" s="18"/>
      <c r="CR440" s="18"/>
      <c r="CS440" s="12"/>
      <c r="CT440" s="13"/>
      <c r="CU440" s="14"/>
      <c r="CV440" s="15"/>
      <c r="CW440" s="41"/>
      <c r="CX440" s="14"/>
      <c r="CY440" s="18"/>
      <c r="CZ440" s="18"/>
      <c r="DA440" s="12"/>
      <c r="DB440" s="13"/>
      <c r="DC440" s="14"/>
      <c r="DD440" s="15"/>
      <c r="DE440" s="41"/>
      <c r="DF440" s="14"/>
      <c r="DG440" s="18"/>
      <c r="DH440" s="18"/>
      <c r="DI440" s="12"/>
      <c r="DJ440" s="13"/>
      <c r="DK440" s="14"/>
      <c r="DL440" s="15"/>
      <c r="DM440" s="41"/>
      <c r="DN440" s="14"/>
      <c r="DO440" s="18"/>
      <c r="DP440" s="18"/>
      <c r="DQ440" s="12"/>
      <c r="DR440" s="13"/>
      <c r="DS440" s="14"/>
      <c r="DT440" s="15"/>
      <c r="DU440" s="41"/>
      <c r="DV440" s="14"/>
      <c r="DW440" s="18"/>
      <c r="DX440" s="18"/>
      <c r="DY440" s="12"/>
      <c r="DZ440" s="13"/>
      <c r="EA440" s="14"/>
      <c r="EB440" s="15"/>
      <c r="EC440" s="41"/>
      <c r="ED440" s="14"/>
      <c r="EE440" s="18"/>
      <c r="EF440" s="18"/>
      <c r="EG440" s="12"/>
      <c r="EH440" s="13"/>
      <c r="EI440" s="14"/>
      <c r="EJ440" s="15"/>
      <c r="EK440" s="41"/>
      <c r="EL440" s="14"/>
      <c r="EM440" s="18"/>
      <c r="EN440" s="18"/>
      <c r="EO440" s="12"/>
      <c r="EP440" s="13"/>
      <c r="EQ440" s="14"/>
      <c r="ER440" s="15"/>
      <c r="ES440" s="41"/>
      <c r="ET440" s="14"/>
      <c r="EU440" s="18"/>
      <c r="EV440" s="18"/>
      <c r="EW440" s="12"/>
      <c r="EX440" s="13"/>
      <c r="EY440" s="14"/>
      <c r="EZ440" s="15"/>
      <c r="FA440" s="41"/>
      <c r="FB440" s="14"/>
      <c r="FC440" s="18"/>
      <c r="FD440" s="18"/>
      <c r="FE440" s="12"/>
      <c r="FF440" s="13"/>
      <c r="FG440" s="14"/>
      <c r="FH440" s="15"/>
      <c r="FI440" s="41"/>
      <c r="FJ440" s="14"/>
      <c r="FK440" s="18"/>
      <c r="FL440" s="18"/>
      <c r="FM440" s="12"/>
      <c r="FN440" s="13"/>
      <c r="FO440" s="14"/>
      <c r="FP440" s="15"/>
      <c r="FQ440" s="41"/>
      <c r="FR440" s="14"/>
      <c r="FS440" s="18"/>
      <c r="FT440" s="18"/>
      <c r="FU440" s="12"/>
      <c r="FV440" s="13"/>
      <c r="FW440" s="14"/>
      <c r="FX440" s="15"/>
      <c r="FY440" s="41"/>
      <c r="FZ440" s="14"/>
      <c r="GA440" s="18"/>
      <c r="GB440" s="18"/>
      <c r="GC440" s="12"/>
      <c r="GD440" s="13"/>
      <c r="GE440" s="14"/>
      <c r="GF440" s="15"/>
      <c r="GG440" s="41"/>
      <c r="GH440" s="14"/>
      <c r="GI440" s="18"/>
      <c r="GJ440" s="18"/>
      <c r="GK440" s="12"/>
      <c r="GL440" s="13"/>
      <c r="GM440" s="14"/>
      <c r="GN440" s="15"/>
      <c r="GO440" s="41"/>
      <c r="GP440" s="14"/>
      <c r="GQ440" s="18"/>
      <c r="GR440" s="18"/>
      <c r="GS440" s="12"/>
      <c r="GT440" s="13"/>
      <c r="GU440" s="14"/>
      <c r="GV440" s="15"/>
      <c r="GW440" s="41"/>
      <c r="GX440" s="14"/>
      <c r="GY440" s="18"/>
      <c r="GZ440" s="18"/>
      <c r="HA440" s="12"/>
      <c r="HB440" s="13"/>
      <c r="HC440" s="14"/>
      <c r="HD440" s="15"/>
      <c r="HE440" s="41"/>
      <c r="HF440" s="14"/>
      <c r="HG440" s="18"/>
      <c r="HH440" s="18"/>
      <c r="HI440" s="12"/>
      <c r="HJ440" s="13"/>
      <c r="HK440" s="14"/>
      <c r="HL440" s="15"/>
      <c r="HM440" s="41"/>
      <c r="HN440" s="14"/>
      <c r="HO440" s="18"/>
      <c r="HP440" s="18"/>
      <c r="HQ440" s="12"/>
      <c r="HR440" s="13"/>
      <c r="HS440" s="14"/>
      <c r="HT440" s="15"/>
      <c r="HU440" s="41"/>
      <c r="HV440" s="14"/>
      <c r="HW440" s="18"/>
      <c r="HX440" s="18"/>
      <c r="HY440" s="12"/>
      <c r="HZ440" s="13"/>
      <c r="IA440" s="14"/>
      <c r="IB440" s="15"/>
      <c r="IC440" s="41"/>
      <c r="ID440" s="14"/>
      <c r="IE440" s="18"/>
      <c r="IF440" s="18"/>
      <c r="IG440" s="12"/>
      <c r="IH440" s="13"/>
      <c r="II440" s="14"/>
      <c r="IJ440" s="15"/>
      <c r="IK440" s="41"/>
      <c r="IL440" s="14"/>
      <c r="IM440" s="18"/>
      <c r="IN440" s="18"/>
      <c r="IO440" s="12"/>
      <c r="IP440" s="13"/>
      <c r="IQ440" s="14"/>
      <c r="IR440" s="15"/>
      <c r="IS440" s="41"/>
      <c r="IT440" s="14"/>
      <c r="IU440" s="18"/>
      <c r="IV440" s="18"/>
    </row>
    <row r="441" spans="1:256" s="11" customFormat="1" ht="19.5" customHeight="1">
      <c r="A441" s="12" t="s">
        <v>1694</v>
      </c>
      <c r="B441" s="13" t="s">
        <v>20</v>
      </c>
      <c r="C441" s="14" t="s">
        <v>114</v>
      </c>
      <c r="D441" s="15">
        <v>3900</v>
      </c>
      <c r="E441" s="122" t="s">
        <v>279</v>
      </c>
      <c r="F441" s="14" t="s">
        <v>1695</v>
      </c>
      <c r="G441" s="18" t="s">
        <v>1696</v>
      </c>
      <c r="H441" s="18" t="s">
        <v>1697</v>
      </c>
      <c r="I441" s="66"/>
      <c r="J441" s="13"/>
      <c r="K441" s="14"/>
      <c r="L441" s="15"/>
      <c r="M441" s="41"/>
      <c r="N441" s="14"/>
      <c r="O441" s="18"/>
      <c r="P441" s="18"/>
      <c r="Q441" s="12"/>
      <c r="R441" s="13"/>
      <c r="S441" s="14"/>
      <c r="T441" s="15"/>
      <c r="U441" s="41"/>
      <c r="V441" s="14"/>
      <c r="W441" s="18"/>
      <c r="X441" s="18"/>
      <c r="Y441" s="12"/>
      <c r="Z441" s="13"/>
      <c r="AA441" s="14"/>
      <c r="AB441" s="15"/>
      <c r="AC441" s="41"/>
      <c r="AD441" s="14"/>
      <c r="AE441" s="18"/>
      <c r="AF441" s="18"/>
      <c r="AG441" s="12"/>
      <c r="AH441" s="13"/>
      <c r="AI441" s="14"/>
      <c r="AJ441" s="15"/>
      <c r="AK441" s="41"/>
      <c r="AL441" s="14"/>
      <c r="AM441" s="18"/>
      <c r="AN441" s="18"/>
      <c r="AO441" s="12"/>
      <c r="AP441" s="13"/>
      <c r="AQ441" s="14"/>
      <c r="AR441" s="15"/>
      <c r="AS441" s="41"/>
      <c r="AT441" s="14"/>
      <c r="AU441" s="18"/>
      <c r="AV441" s="18"/>
      <c r="AW441" s="12"/>
      <c r="AX441" s="13"/>
      <c r="AY441" s="14"/>
      <c r="AZ441" s="15"/>
      <c r="BA441" s="41"/>
      <c r="BB441" s="14"/>
      <c r="BC441" s="18"/>
      <c r="BD441" s="18"/>
      <c r="BE441" s="12"/>
      <c r="BF441" s="13"/>
      <c r="BG441" s="14"/>
      <c r="BH441" s="15"/>
      <c r="BI441" s="41"/>
      <c r="BJ441" s="14"/>
      <c r="BK441" s="18"/>
      <c r="BL441" s="18"/>
      <c r="BM441" s="12"/>
      <c r="BN441" s="13"/>
      <c r="BO441" s="14"/>
      <c r="BP441" s="15"/>
      <c r="BQ441" s="41"/>
      <c r="BR441" s="14"/>
      <c r="BS441" s="18"/>
      <c r="BT441" s="18"/>
      <c r="BU441" s="12"/>
      <c r="BV441" s="13"/>
      <c r="BW441" s="14"/>
      <c r="BX441" s="15"/>
      <c r="BY441" s="41"/>
      <c r="BZ441" s="14"/>
      <c r="CA441" s="18"/>
      <c r="CB441" s="18"/>
      <c r="CC441" s="12"/>
      <c r="CD441" s="13"/>
      <c r="CE441" s="14"/>
      <c r="CF441" s="15"/>
      <c r="CG441" s="41"/>
      <c r="CH441" s="14"/>
      <c r="CI441" s="18"/>
      <c r="CJ441" s="18"/>
      <c r="CK441" s="12"/>
      <c r="CL441" s="13"/>
      <c r="CM441" s="14"/>
      <c r="CN441" s="15"/>
      <c r="CO441" s="41"/>
      <c r="CP441" s="14"/>
      <c r="CQ441" s="18"/>
      <c r="CR441" s="18"/>
      <c r="CS441" s="12"/>
      <c r="CT441" s="13"/>
      <c r="CU441" s="14"/>
      <c r="CV441" s="15"/>
      <c r="CW441" s="41"/>
      <c r="CX441" s="14"/>
      <c r="CY441" s="18"/>
      <c r="CZ441" s="18"/>
      <c r="DA441" s="12"/>
      <c r="DB441" s="13"/>
      <c r="DC441" s="14"/>
      <c r="DD441" s="15"/>
      <c r="DE441" s="41"/>
      <c r="DF441" s="14"/>
      <c r="DG441" s="18"/>
      <c r="DH441" s="18"/>
      <c r="DI441" s="12"/>
      <c r="DJ441" s="13"/>
      <c r="DK441" s="14"/>
      <c r="DL441" s="15"/>
      <c r="DM441" s="41"/>
      <c r="DN441" s="14"/>
      <c r="DO441" s="18"/>
      <c r="DP441" s="18"/>
      <c r="DQ441" s="12"/>
      <c r="DR441" s="13"/>
      <c r="DS441" s="14"/>
      <c r="DT441" s="15"/>
      <c r="DU441" s="41"/>
      <c r="DV441" s="14"/>
      <c r="DW441" s="18"/>
      <c r="DX441" s="18"/>
      <c r="DY441" s="12"/>
      <c r="DZ441" s="13"/>
      <c r="EA441" s="14"/>
      <c r="EB441" s="15"/>
      <c r="EC441" s="41"/>
      <c r="ED441" s="14"/>
      <c r="EE441" s="18"/>
      <c r="EF441" s="18"/>
      <c r="EG441" s="12"/>
      <c r="EH441" s="13"/>
      <c r="EI441" s="14"/>
      <c r="EJ441" s="15"/>
      <c r="EK441" s="41"/>
      <c r="EL441" s="14"/>
      <c r="EM441" s="18"/>
      <c r="EN441" s="18"/>
      <c r="EO441" s="12"/>
      <c r="EP441" s="13"/>
      <c r="EQ441" s="14"/>
      <c r="ER441" s="15"/>
      <c r="ES441" s="41"/>
      <c r="ET441" s="14"/>
      <c r="EU441" s="18"/>
      <c r="EV441" s="18"/>
      <c r="EW441" s="12"/>
      <c r="EX441" s="13"/>
      <c r="EY441" s="14"/>
      <c r="EZ441" s="15"/>
      <c r="FA441" s="41"/>
      <c r="FB441" s="14"/>
      <c r="FC441" s="18"/>
      <c r="FD441" s="18"/>
      <c r="FE441" s="12"/>
      <c r="FF441" s="13"/>
      <c r="FG441" s="14"/>
      <c r="FH441" s="15"/>
      <c r="FI441" s="41"/>
      <c r="FJ441" s="14"/>
      <c r="FK441" s="18"/>
      <c r="FL441" s="18"/>
      <c r="FM441" s="12"/>
      <c r="FN441" s="13"/>
      <c r="FO441" s="14"/>
      <c r="FP441" s="15"/>
      <c r="FQ441" s="41"/>
      <c r="FR441" s="14"/>
      <c r="FS441" s="18"/>
      <c r="FT441" s="18"/>
      <c r="FU441" s="12"/>
      <c r="FV441" s="13"/>
      <c r="FW441" s="14"/>
      <c r="FX441" s="15"/>
      <c r="FY441" s="41"/>
      <c r="FZ441" s="14"/>
      <c r="GA441" s="18"/>
      <c r="GB441" s="18"/>
      <c r="GC441" s="12"/>
      <c r="GD441" s="13"/>
      <c r="GE441" s="14"/>
      <c r="GF441" s="15"/>
      <c r="GG441" s="41"/>
      <c r="GH441" s="14"/>
      <c r="GI441" s="18"/>
      <c r="GJ441" s="18"/>
      <c r="GK441" s="12"/>
      <c r="GL441" s="13"/>
      <c r="GM441" s="14"/>
      <c r="GN441" s="15"/>
      <c r="GO441" s="41"/>
      <c r="GP441" s="14"/>
      <c r="GQ441" s="18"/>
      <c r="GR441" s="18"/>
      <c r="GS441" s="12"/>
      <c r="GT441" s="13"/>
      <c r="GU441" s="14"/>
      <c r="GV441" s="15"/>
      <c r="GW441" s="41"/>
      <c r="GX441" s="14"/>
      <c r="GY441" s="18"/>
      <c r="GZ441" s="18"/>
      <c r="HA441" s="12"/>
      <c r="HB441" s="13"/>
      <c r="HC441" s="14"/>
      <c r="HD441" s="15"/>
      <c r="HE441" s="41"/>
      <c r="HF441" s="14"/>
      <c r="HG441" s="18"/>
      <c r="HH441" s="18"/>
      <c r="HI441" s="12"/>
      <c r="HJ441" s="13"/>
      <c r="HK441" s="14"/>
      <c r="HL441" s="15"/>
      <c r="HM441" s="41"/>
      <c r="HN441" s="14"/>
      <c r="HO441" s="18"/>
      <c r="HP441" s="18"/>
      <c r="HQ441" s="12"/>
      <c r="HR441" s="13"/>
      <c r="HS441" s="14"/>
      <c r="HT441" s="15"/>
      <c r="HU441" s="41"/>
      <c r="HV441" s="14"/>
      <c r="HW441" s="18"/>
      <c r="HX441" s="18"/>
      <c r="HY441" s="12"/>
      <c r="HZ441" s="13"/>
      <c r="IA441" s="14"/>
      <c r="IB441" s="15"/>
      <c r="IC441" s="41"/>
      <c r="ID441" s="14"/>
      <c r="IE441" s="18"/>
      <c r="IF441" s="18"/>
      <c r="IG441" s="12"/>
      <c r="IH441" s="13"/>
      <c r="II441" s="14"/>
      <c r="IJ441" s="15"/>
      <c r="IK441" s="41"/>
      <c r="IL441" s="14"/>
      <c r="IM441" s="18"/>
      <c r="IN441" s="18"/>
      <c r="IO441" s="12"/>
      <c r="IP441" s="13"/>
      <c r="IQ441" s="14"/>
      <c r="IR441" s="15"/>
      <c r="IS441" s="41"/>
      <c r="IT441" s="14"/>
      <c r="IU441" s="18"/>
      <c r="IV441" s="18"/>
    </row>
    <row r="442" spans="1:256" s="11" customFormat="1" ht="19.5" customHeight="1">
      <c r="A442" s="12" t="s">
        <v>1698</v>
      </c>
      <c r="B442" s="13" t="s">
        <v>13</v>
      </c>
      <c r="C442" s="14" t="s">
        <v>43</v>
      </c>
      <c r="D442" s="15">
        <v>2680</v>
      </c>
      <c r="E442" s="122" t="s">
        <v>196</v>
      </c>
      <c r="F442" s="14" t="s">
        <v>1699</v>
      </c>
      <c r="G442" s="18" t="s">
        <v>1700</v>
      </c>
      <c r="H442" s="18" t="s">
        <v>1701</v>
      </c>
      <c r="I442" s="66"/>
      <c r="J442" s="13"/>
      <c r="K442" s="14"/>
      <c r="L442" s="15"/>
      <c r="M442" s="41"/>
      <c r="N442" s="14"/>
      <c r="O442" s="18"/>
      <c r="P442" s="18"/>
      <c r="Q442" s="12"/>
      <c r="R442" s="13"/>
      <c r="S442" s="14"/>
      <c r="T442" s="15"/>
      <c r="U442" s="41"/>
      <c r="V442" s="14"/>
      <c r="W442" s="18"/>
      <c r="X442" s="18"/>
      <c r="Y442" s="12"/>
      <c r="Z442" s="13"/>
      <c r="AA442" s="14"/>
      <c r="AB442" s="15"/>
      <c r="AC442" s="41"/>
      <c r="AD442" s="14"/>
      <c r="AE442" s="18"/>
      <c r="AF442" s="18"/>
      <c r="AG442" s="12"/>
      <c r="AH442" s="13"/>
      <c r="AI442" s="14"/>
      <c r="AJ442" s="15"/>
      <c r="AK442" s="41"/>
      <c r="AL442" s="14"/>
      <c r="AM442" s="18"/>
      <c r="AN442" s="18"/>
      <c r="AO442" s="12"/>
      <c r="AP442" s="13"/>
      <c r="AQ442" s="14"/>
      <c r="AR442" s="15"/>
      <c r="AS442" s="41"/>
      <c r="AT442" s="14"/>
      <c r="AU442" s="18"/>
      <c r="AV442" s="18"/>
      <c r="AW442" s="12"/>
      <c r="AX442" s="13"/>
      <c r="AY442" s="14"/>
      <c r="AZ442" s="15"/>
      <c r="BA442" s="41"/>
      <c r="BB442" s="14"/>
      <c r="BC442" s="18"/>
      <c r="BD442" s="18"/>
      <c r="BE442" s="12"/>
      <c r="BF442" s="13"/>
      <c r="BG442" s="14"/>
      <c r="BH442" s="15"/>
      <c r="BI442" s="41"/>
      <c r="BJ442" s="14"/>
      <c r="BK442" s="18"/>
      <c r="BL442" s="18"/>
      <c r="BM442" s="12"/>
      <c r="BN442" s="13"/>
      <c r="BO442" s="14"/>
      <c r="BP442" s="15"/>
      <c r="BQ442" s="41"/>
      <c r="BR442" s="14"/>
      <c r="BS442" s="18"/>
      <c r="BT442" s="18"/>
      <c r="BU442" s="12"/>
      <c r="BV442" s="13"/>
      <c r="BW442" s="14"/>
      <c r="BX442" s="15"/>
      <c r="BY442" s="41"/>
      <c r="BZ442" s="14"/>
      <c r="CA442" s="18"/>
      <c r="CB442" s="18"/>
      <c r="CC442" s="12"/>
      <c r="CD442" s="13"/>
      <c r="CE442" s="14"/>
      <c r="CF442" s="15"/>
      <c r="CG442" s="41"/>
      <c r="CH442" s="14"/>
      <c r="CI442" s="18"/>
      <c r="CJ442" s="18"/>
      <c r="CK442" s="12"/>
      <c r="CL442" s="13"/>
      <c r="CM442" s="14"/>
      <c r="CN442" s="15"/>
      <c r="CO442" s="41"/>
      <c r="CP442" s="14"/>
      <c r="CQ442" s="18"/>
      <c r="CR442" s="18"/>
      <c r="CS442" s="12"/>
      <c r="CT442" s="13"/>
      <c r="CU442" s="14"/>
      <c r="CV442" s="15"/>
      <c r="CW442" s="41"/>
      <c r="CX442" s="14"/>
      <c r="CY442" s="18"/>
      <c r="CZ442" s="18"/>
      <c r="DA442" s="12"/>
      <c r="DB442" s="13"/>
      <c r="DC442" s="14"/>
      <c r="DD442" s="15"/>
      <c r="DE442" s="41"/>
      <c r="DF442" s="14"/>
      <c r="DG442" s="18"/>
      <c r="DH442" s="18"/>
      <c r="DI442" s="12"/>
      <c r="DJ442" s="13"/>
      <c r="DK442" s="14"/>
      <c r="DL442" s="15"/>
      <c r="DM442" s="41"/>
      <c r="DN442" s="14"/>
      <c r="DO442" s="18"/>
      <c r="DP442" s="18"/>
      <c r="DQ442" s="12"/>
      <c r="DR442" s="13"/>
      <c r="DS442" s="14"/>
      <c r="DT442" s="15"/>
      <c r="DU442" s="41"/>
      <c r="DV442" s="14"/>
      <c r="DW442" s="18"/>
      <c r="DX442" s="18"/>
      <c r="DY442" s="12"/>
      <c r="DZ442" s="13"/>
      <c r="EA442" s="14"/>
      <c r="EB442" s="15"/>
      <c r="EC442" s="41"/>
      <c r="ED442" s="14"/>
      <c r="EE442" s="18"/>
      <c r="EF442" s="18"/>
      <c r="EG442" s="12"/>
      <c r="EH442" s="13"/>
      <c r="EI442" s="14"/>
      <c r="EJ442" s="15"/>
      <c r="EK442" s="41"/>
      <c r="EL442" s="14"/>
      <c r="EM442" s="18"/>
      <c r="EN442" s="18"/>
      <c r="EO442" s="12"/>
      <c r="EP442" s="13"/>
      <c r="EQ442" s="14"/>
      <c r="ER442" s="15"/>
      <c r="ES442" s="41"/>
      <c r="ET442" s="14"/>
      <c r="EU442" s="18"/>
      <c r="EV442" s="18"/>
      <c r="EW442" s="12"/>
      <c r="EX442" s="13"/>
      <c r="EY442" s="14"/>
      <c r="EZ442" s="15"/>
      <c r="FA442" s="41"/>
      <c r="FB442" s="14"/>
      <c r="FC442" s="18"/>
      <c r="FD442" s="18"/>
      <c r="FE442" s="12"/>
      <c r="FF442" s="13"/>
      <c r="FG442" s="14"/>
      <c r="FH442" s="15"/>
      <c r="FI442" s="41"/>
      <c r="FJ442" s="14"/>
      <c r="FK442" s="18"/>
      <c r="FL442" s="18"/>
      <c r="FM442" s="12"/>
      <c r="FN442" s="13"/>
      <c r="FO442" s="14"/>
      <c r="FP442" s="15"/>
      <c r="FQ442" s="41"/>
      <c r="FR442" s="14"/>
      <c r="FS442" s="18"/>
      <c r="FT442" s="18"/>
      <c r="FU442" s="12"/>
      <c r="FV442" s="13"/>
      <c r="FW442" s="14"/>
      <c r="FX442" s="15"/>
      <c r="FY442" s="41"/>
      <c r="FZ442" s="14"/>
      <c r="GA442" s="18"/>
      <c r="GB442" s="18"/>
      <c r="GC442" s="12"/>
      <c r="GD442" s="13"/>
      <c r="GE442" s="14"/>
      <c r="GF442" s="15"/>
      <c r="GG442" s="41"/>
      <c r="GH442" s="14"/>
      <c r="GI442" s="18"/>
      <c r="GJ442" s="18"/>
      <c r="GK442" s="12"/>
      <c r="GL442" s="13"/>
      <c r="GM442" s="14"/>
      <c r="GN442" s="15"/>
      <c r="GO442" s="41"/>
      <c r="GP442" s="14"/>
      <c r="GQ442" s="18"/>
      <c r="GR442" s="18"/>
      <c r="GS442" s="12"/>
      <c r="GT442" s="13"/>
      <c r="GU442" s="14"/>
      <c r="GV442" s="15"/>
      <c r="GW442" s="41"/>
      <c r="GX442" s="14"/>
      <c r="GY442" s="18"/>
      <c r="GZ442" s="18"/>
      <c r="HA442" s="12"/>
      <c r="HB442" s="13"/>
      <c r="HC442" s="14"/>
      <c r="HD442" s="15"/>
      <c r="HE442" s="41"/>
      <c r="HF442" s="14"/>
      <c r="HG442" s="18"/>
      <c r="HH442" s="18"/>
      <c r="HI442" s="12"/>
      <c r="HJ442" s="13"/>
      <c r="HK442" s="14"/>
      <c r="HL442" s="15"/>
      <c r="HM442" s="41"/>
      <c r="HN442" s="14"/>
      <c r="HO442" s="18"/>
      <c r="HP442" s="18"/>
      <c r="HQ442" s="12"/>
      <c r="HR442" s="13"/>
      <c r="HS442" s="14"/>
      <c r="HT442" s="15"/>
      <c r="HU442" s="41"/>
      <c r="HV442" s="14"/>
      <c r="HW442" s="18"/>
      <c r="HX442" s="18"/>
      <c r="HY442" s="12"/>
      <c r="HZ442" s="13"/>
      <c r="IA442" s="14"/>
      <c r="IB442" s="15"/>
      <c r="IC442" s="41"/>
      <c r="ID442" s="14"/>
      <c r="IE442" s="18"/>
      <c r="IF442" s="18"/>
      <c r="IG442" s="12"/>
      <c r="IH442" s="13"/>
      <c r="II442" s="14"/>
      <c r="IJ442" s="15"/>
      <c r="IK442" s="41"/>
      <c r="IL442" s="14"/>
      <c r="IM442" s="18"/>
      <c r="IN442" s="18"/>
      <c r="IO442" s="12"/>
      <c r="IP442" s="13"/>
      <c r="IQ442" s="14"/>
      <c r="IR442" s="15"/>
      <c r="IS442" s="41"/>
      <c r="IT442" s="14"/>
      <c r="IU442" s="18"/>
      <c r="IV442" s="18"/>
    </row>
    <row r="443" spans="1:256" s="11" customFormat="1" ht="19.5" customHeight="1">
      <c r="A443" s="12" t="s">
        <v>1702</v>
      </c>
      <c r="B443" s="21" t="s">
        <v>62</v>
      </c>
      <c r="C443" s="14" t="s">
        <v>1703</v>
      </c>
      <c r="D443" s="15">
        <v>950</v>
      </c>
      <c r="E443" s="122" t="s">
        <v>1704</v>
      </c>
      <c r="F443" s="14" t="s">
        <v>592</v>
      </c>
      <c r="G443" s="18" t="s">
        <v>1705</v>
      </c>
      <c r="H443" s="18" t="s">
        <v>1706</v>
      </c>
      <c r="I443" s="66"/>
      <c r="J443" s="13"/>
      <c r="K443" s="14"/>
      <c r="L443" s="15"/>
      <c r="M443" s="41"/>
      <c r="N443" s="14"/>
      <c r="O443" s="18"/>
      <c r="P443" s="18"/>
      <c r="Q443" s="12"/>
      <c r="R443" s="13"/>
      <c r="S443" s="14"/>
      <c r="T443" s="15"/>
      <c r="U443" s="41"/>
      <c r="V443" s="14"/>
      <c r="W443" s="18"/>
      <c r="X443" s="18"/>
      <c r="Y443" s="12"/>
      <c r="Z443" s="13"/>
      <c r="AA443" s="14"/>
      <c r="AB443" s="15"/>
      <c r="AC443" s="41"/>
      <c r="AD443" s="14"/>
      <c r="AE443" s="18"/>
      <c r="AF443" s="18"/>
      <c r="AG443" s="12"/>
      <c r="AH443" s="13"/>
      <c r="AI443" s="14"/>
      <c r="AJ443" s="15"/>
      <c r="AK443" s="41"/>
      <c r="AL443" s="14"/>
      <c r="AM443" s="18"/>
      <c r="AN443" s="18"/>
      <c r="AO443" s="12"/>
      <c r="AP443" s="13"/>
      <c r="AQ443" s="14"/>
      <c r="AR443" s="15"/>
      <c r="AS443" s="41"/>
      <c r="AT443" s="14"/>
      <c r="AU443" s="18"/>
      <c r="AV443" s="18"/>
      <c r="AW443" s="12"/>
      <c r="AX443" s="13"/>
      <c r="AY443" s="14"/>
      <c r="AZ443" s="15"/>
      <c r="BA443" s="41"/>
      <c r="BB443" s="14"/>
      <c r="BC443" s="18"/>
      <c r="BD443" s="18"/>
      <c r="BE443" s="12"/>
      <c r="BF443" s="13"/>
      <c r="BG443" s="14"/>
      <c r="BH443" s="15"/>
      <c r="BI443" s="41"/>
      <c r="BJ443" s="14"/>
      <c r="BK443" s="18"/>
      <c r="BL443" s="18"/>
      <c r="BM443" s="12"/>
      <c r="BN443" s="13"/>
      <c r="BO443" s="14"/>
      <c r="BP443" s="15"/>
      <c r="BQ443" s="41"/>
      <c r="BR443" s="14"/>
      <c r="BS443" s="18"/>
      <c r="BT443" s="18"/>
      <c r="BU443" s="12"/>
      <c r="BV443" s="13"/>
      <c r="BW443" s="14"/>
      <c r="BX443" s="15"/>
      <c r="BY443" s="41"/>
      <c r="BZ443" s="14"/>
      <c r="CA443" s="18"/>
      <c r="CB443" s="18"/>
      <c r="CC443" s="12"/>
      <c r="CD443" s="13"/>
      <c r="CE443" s="14"/>
      <c r="CF443" s="15"/>
      <c r="CG443" s="41"/>
      <c r="CH443" s="14"/>
      <c r="CI443" s="18"/>
      <c r="CJ443" s="18"/>
      <c r="CK443" s="12"/>
      <c r="CL443" s="13"/>
      <c r="CM443" s="14"/>
      <c r="CN443" s="15"/>
      <c r="CO443" s="41"/>
      <c r="CP443" s="14"/>
      <c r="CQ443" s="18"/>
      <c r="CR443" s="18"/>
      <c r="CS443" s="12"/>
      <c r="CT443" s="13"/>
      <c r="CU443" s="14"/>
      <c r="CV443" s="15"/>
      <c r="CW443" s="41"/>
      <c r="CX443" s="14"/>
      <c r="CY443" s="18"/>
      <c r="CZ443" s="18"/>
      <c r="DA443" s="12"/>
      <c r="DB443" s="13"/>
      <c r="DC443" s="14"/>
      <c r="DD443" s="15"/>
      <c r="DE443" s="41"/>
      <c r="DF443" s="14"/>
      <c r="DG443" s="18"/>
      <c r="DH443" s="18"/>
      <c r="DI443" s="12"/>
      <c r="DJ443" s="13"/>
      <c r="DK443" s="14"/>
      <c r="DL443" s="15"/>
      <c r="DM443" s="41"/>
      <c r="DN443" s="14"/>
      <c r="DO443" s="18"/>
      <c r="DP443" s="18"/>
      <c r="DQ443" s="12"/>
      <c r="DR443" s="13"/>
      <c r="DS443" s="14"/>
      <c r="DT443" s="15"/>
      <c r="DU443" s="41"/>
      <c r="DV443" s="14"/>
      <c r="DW443" s="18"/>
      <c r="DX443" s="18"/>
      <c r="DY443" s="12"/>
      <c r="DZ443" s="13"/>
      <c r="EA443" s="14"/>
      <c r="EB443" s="15"/>
      <c r="EC443" s="41"/>
      <c r="ED443" s="14"/>
      <c r="EE443" s="18"/>
      <c r="EF443" s="18"/>
      <c r="EG443" s="12"/>
      <c r="EH443" s="13"/>
      <c r="EI443" s="14"/>
      <c r="EJ443" s="15"/>
      <c r="EK443" s="41"/>
      <c r="EL443" s="14"/>
      <c r="EM443" s="18"/>
      <c r="EN443" s="18"/>
      <c r="EO443" s="12"/>
      <c r="EP443" s="13"/>
      <c r="EQ443" s="14"/>
      <c r="ER443" s="15"/>
      <c r="ES443" s="41"/>
      <c r="ET443" s="14"/>
      <c r="EU443" s="18"/>
      <c r="EV443" s="18"/>
      <c r="EW443" s="12"/>
      <c r="EX443" s="13"/>
      <c r="EY443" s="14"/>
      <c r="EZ443" s="15"/>
      <c r="FA443" s="41"/>
      <c r="FB443" s="14"/>
      <c r="FC443" s="18"/>
      <c r="FD443" s="18"/>
      <c r="FE443" s="12"/>
      <c r="FF443" s="13"/>
      <c r="FG443" s="14"/>
      <c r="FH443" s="15"/>
      <c r="FI443" s="41"/>
      <c r="FJ443" s="14"/>
      <c r="FK443" s="18"/>
      <c r="FL443" s="18"/>
      <c r="FM443" s="12"/>
      <c r="FN443" s="13"/>
      <c r="FO443" s="14"/>
      <c r="FP443" s="15"/>
      <c r="FQ443" s="41"/>
      <c r="FR443" s="14"/>
      <c r="FS443" s="18"/>
      <c r="FT443" s="18"/>
      <c r="FU443" s="12"/>
      <c r="FV443" s="13"/>
      <c r="FW443" s="14"/>
      <c r="FX443" s="15"/>
      <c r="FY443" s="41"/>
      <c r="FZ443" s="14"/>
      <c r="GA443" s="18"/>
      <c r="GB443" s="18"/>
      <c r="GC443" s="12"/>
      <c r="GD443" s="13"/>
      <c r="GE443" s="14"/>
      <c r="GF443" s="15"/>
      <c r="GG443" s="41"/>
      <c r="GH443" s="14"/>
      <c r="GI443" s="18"/>
      <c r="GJ443" s="18"/>
      <c r="GK443" s="12"/>
      <c r="GL443" s="13"/>
      <c r="GM443" s="14"/>
      <c r="GN443" s="15"/>
      <c r="GO443" s="41"/>
      <c r="GP443" s="14"/>
      <c r="GQ443" s="18"/>
      <c r="GR443" s="18"/>
      <c r="GS443" s="12"/>
      <c r="GT443" s="13"/>
      <c r="GU443" s="14"/>
      <c r="GV443" s="15"/>
      <c r="GW443" s="41"/>
      <c r="GX443" s="14"/>
      <c r="GY443" s="18"/>
      <c r="GZ443" s="18"/>
      <c r="HA443" s="12"/>
      <c r="HB443" s="13"/>
      <c r="HC443" s="14"/>
      <c r="HD443" s="15"/>
      <c r="HE443" s="41"/>
      <c r="HF443" s="14"/>
      <c r="HG443" s="18"/>
      <c r="HH443" s="18"/>
      <c r="HI443" s="12"/>
      <c r="HJ443" s="13"/>
      <c r="HK443" s="14"/>
      <c r="HL443" s="15"/>
      <c r="HM443" s="41"/>
      <c r="HN443" s="14"/>
      <c r="HO443" s="18"/>
      <c r="HP443" s="18"/>
      <c r="HQ443" s="12"/>
      <c r="HR443" s="13"/>
      <c r="HS443" s="14"/>
      <c r="HT443" s="15"/>
      <c r="HU443" s="41"/>
      <c r="HV443" s="14"/>
      <c r="HW443" s="18"/>
      <c r="HX443" s="18"/>
      <c r="HY443" s="12"/>
      <c r="HZ443" s="13"/>
      <c r="IA443" s="14"/>
      <c r="IB443" s="15"/>
      <c r="IC443" s="41"/>
      <c r="ID443" s="14"/>
      <c r="IE443" s="18"/>
      <c r="IF443" s="18"/>
      <c r="IG443" s="12"/>
      <c r="IH443" s="13"/>
      <c r="II443" s="14"/>
      <c r="IJ443" s="15"/>
      <c r="IK443" s="41"/>
      <c r="IL443" s="14"/>
      <c r="IM443" s="18"/>
      <c r="IN443" s="18"/>
      <c r="IO443" s="12"/>
      <c r="IP443" s="13"/>
      <c r="IQ443" s="14"/>
      <c r="IR443" s="15"/>
      <c r="IS443" s="41"/>
      <c r="IT443" s="14"/>
      <c r="IU443" s="18"/>
      <c r="IV443" s="18"/>
    </row>
    <row r="444" spans="1:256" s="11" customFormat="1" ht="14.25" customHeight="1">
      <c r="A444" s="28" t="s">
        <v>1707</v>
      </c>
      <c r="B444" s="13" t="s">
        <v>97</v>
      </c>
      <c r="C444" s="14" t="s">
        <v>385</v>
      </c>
      <c r="D444" s="15">
        <v>16686</v>
      </c>
      <c r="E444" s="123" t="s">
        <v>1708</v>
      </c>
      <c r="F444" s="124" t="s">
        <v>1709</v>
      </c>
      <c r="G444" s="18" t="s">
        <v>1710</v>
      </c>
      <c r="H444" s="18" t="s">
        <v>1711</v>
      </c>
      <c r="I444" s="66"/>
      <c r="J444" s="13"/>
      <c r="K444" s="14"/>
      <c r="L444" s="15"/>
      <c r="M444" s="41"/>
      <c r="N444" s="14"/>
      <c r="O444" s="18"/>
      <c r="P444" s="18"/>
      <c r="Q444" s="12"/>
      <c r="R444" s="13"/>
      <c r="S444" s="14"/>
      <c r="T444" s="15"/>
      <c r="U444" s="41"/>
      <c r="V444" s="14"/>
      <c r="W444" s="18"/>
      <c r="X444" s="18"/>
      <c r="Y444" s="12"/>
      <c r="Z444" s="13"/>
      <c r="AA444" s="14"/>
      <c r="AB444" s="15"/>
      <c r="AC444" s="41"/>
      <c r="AD444" s="14"/>
      <c r="AE444" s="18"/>
      <c r="AF444" s="18"/>
      <c r="AG444" s="12"/>
      <c r="AH444" s="13"/>
      <c r="AI444" s="14"/>
      <c r="AJ444" s="15"/>
      <c r="AK444" s="41"/>
      <c r="AL444" s="14"/>
      <c r="AM444" s="18"/>
      <c r="AN444" s="18"/>
      <c r="AO444" s="12"/>
      <c r="AP444" s="13"/>
      <c r="AQ444" s="14"/>
      <c r="AR444" s="15"/>
      <c r="AS444" s="41"/>
      <c r="AT444" s="14"/>
      <c r="AU444" s="18"/>
      <c r="AV444" s="18"/>
      <c r="AW444" s="12"/>
      <c r="AX444" s="13"/>
      <c r="AY444" s="14"/>
      <c r="AZ444" s="15"/>
      <c r="BA444" s="41"/>
      <c r="BB444" s="14"/>
      <c r="BC444" s="18"/>
      <c r="BD444" s="18"/>
      <c r="BE444" s="12"/>
      <c r="BF444" s="13"/>
      <c r="BG444" s="14"/>
      <c r="BH444" s="15"/>
      <c r="BI444" s="41"/>
      <c r="BJ444" s="14"/>
      <c r="BK444" s="18"/>
      <c r="BL444" s="18"/>
      <c r="BM444" s="12"/>
      <c r="BN444" s="13"/>
      <c r="BO444" s="14"/>
      <c r="BP444" s="15"/>
      <c r="BQ444" s="41"/>
      <c r="BR444" s="14"/>
      <c r="BS444" s="18"/>
      <c r="BT444" s="18"/>
      <c r="BU444" s="12"/>
      <c r="BV444" s="13"/>
      <c r="BW444" s="14"/>
      <c r="BX444" s="15"/>
      <c r="BY444" s="41"/>
      <c r="BZ444" s="14"/>
      <c r="CA444" s="18"/>
      <c r="CB444" s="18"/>
      <c r="CC444" s="12"/>
      <c r="CD444" s="13"/>
      <c r="CE444" s="14"/>
      <c r="CF444" s="15"/>
      <c r="CG444" s="41"/>
      <c r="CH444" s="14"/>
      <c r="CI444" s="18"/>
      <c r="CJ444" s="18"/>
      <c r="CK444" s="12"/>
      <c r="CL444" s="13"/>
      <c r="CM444" s="14"/>
      <c r="CN444" s="15"/>
      <c r="CO444" s="41"/>
      <c r="CP444" s="14"/>
      <c r="CQ444" s="18"/>
      <c r="CR444" s="18"/>
      <c r="CS444" s="12"/>
      <c r="CT444" s="13"/>
      <c r="CU444" s="14"/>
      <c r="CV444" s="15"/>
      <c r="CW444" s="41"/>
      <c r="CX444" s="14"/>
      <c r="CY444" s="18"/>
      <c r="CZ444" s="18"/>
      <c r="DA444" s="12"/>
      <c r="DB444" s="13"/>
      <c r="DC444" s="14"/>
      <c r="DD444" s="15"/>
      <c r="DE444" s="41"/>
      <c r="DF444" s="14"/>
      <c r="DG444" s="18"/>
      <c r="DH444" s="18"/>
      <c r="DI444" s="12"/>
      <c r="DJ444" s="13"/>
      <c r="DK444" s="14"/>
      <c r="DL444" s="15"/>
      <c r="DM444" s="41"/>
      <c r="DN444" s="14"/>
      <c r="DO444" s="18"/>
      <c r="DP444" s="18"/>
      <c r="DQ444" s="12"/>
      <c r="DR444" s="13"/>
      <c r="DS444" s="14"/>
      <c r="DT444" s="15"/>
      <c r="DU444" s="41"/>
      <c r="DV444" s="14"/>
      <c r="DW444" s="18"/>
      <c r="DX444" s="18"/>
      <c r="DY444" s="12"/>
      <c r="DZ444" s="13"/>
      <c r="EA444" s="14"/>
      <c r="EB444" s="15"/>
      <c r="EC444" s="41"/>
      <c r="ED444" s="14"/>
      <c r="EE444" s="18"/>
      <c r="EF444" s="18"/>
      <c r="EG444" s="12"/>
      <c r="EH444" s="13"/>
      <c r="EI444" s="14"/>
      <c r="EJ444" s="15"/>
      <c r="EK444" s="41"/>
      <c r="EL444" s="14"/>
      <c r="EM444" s="18"/>
      <c r="EN444" s="18"/>
      <c r="EO444" s="12"/>
      <c r="EP444" s="13"/>
      <c r="EQ444" s="14"/>
      <c r="ER444" s="15"/>
      <c r="ES444" s="41"/>
      <c r="ET444" s="14"/>
      <c r="EU444" s="18"/>
      <c r="EV444" s="18"/>
      <c r="EW444" s="12"/>
      <c r="EX444" s="13"/>
      <c r="EY444" s="14"/>
      <c r="EZ444" s="15"/>
      <c r="FA444" s="41"/>
      <c r="FB444" s="14"/>
      <c r="FC444" s="18"/>
      <c r="FD444" s="18"/>
      <c r="FE444" s="12"/>
      <c r="FF444" s="13"/>
      <c r="FG444" s="14"/>
      <c r="FH444" s="15"/>
      <c r="FI444" s="41"/>
      <c r="FJ444" s="14"/>
      <c r="FK444" s="18"/>
      <c r="FL444" s="18"/>
      <c r="FM444" s="12"/>
      <c r="FN444" s="13"/>
      <c r="FO444" s="14"/>
      <c r="FP444" s="15"/>
      <c r="FQ444" s="41"/>
      <c r="FR444" s="14"/>
      <c r="FS444" s="18"/>
      <c r="FT444" s="18"/>
      <c r="FU444" s="12"/>
      <c r="FV444" s="13"/>
      <c r="FW444" s="14"/>
      <c r="FX444" s="15"/>
      <c r="FY444" s="41"/>
      <c r="FZ444" s="14"/>
      <c r="GA444" s="18"/>
      <c r="GB444" s="18"/>
      <c r="GC444" s="12"/>
      <c r="GD444" s="13"/>
      <c r="GE444" s="14"/>
      <c r="GF444" s="15"/>
      <c r="GG444" s="41"/>
      <c r="GH444" s="14"/>
      <c r="GI444" s="18"/>
      <c r="GJ444" s="18"/>
      <c r="GK444" s="12"/>
      <c r="GL444" s="13"/>
      <c r="GM444" s="14"/>
      <c r="GN444" s="15"/>
      <c r="GO444" s="41"/>
      <c r="GP444" s="14"/>
      <c r="GQ444" s="18"/>
      <c r="GR444" s="18"/>
      <c r="GS444" s="12"/>
      <c r="GT444" s="13"/>
      <c r="GU444" s="14"/>
      <c r="GV444" s="15"/>
      <c r="GW444" s="41"/>
      <c r="GX444" s="14"/>
      <c r="GY444" s="18"/>
      <c r="GZ444" s="18"/>
      <c r="HA444" s="12"/>
      <c r="HB444" s="13"/>
      <c r="HC444" s="14"/>
      <c r="HD444" s="15"/>
      <c r="HE444" s="41"/>
      <c r="HF444" s="14"/>
      <c r="HG444" s="18"/>
      <c r="HH444" s="18"/>
      <c r="HI444" s="12"/>
      <c r="HJ444" s="13"/>
      <c r="HK444" s="14"/>
      <c r="HL444" s="15"/>
      <c r="HM444" s="41"/>
      <c r="HN444" s="14"/>
      <c r="HO444" s="18"/>
      <c r="HP444" s="18"/>
      <c r="HQ444" s="12"/>
      <c r="HR444" s="13"/>
      <c r="HS444" s="14"/>
      <c r="HT444" s="15"/>
      <c r="HU444" s="41"/>
      <c r="HV444" s="14"/>
      <c r="HW444" s="18"/>
      <c r="HX444" s="18"/>
      <c r="HY444" s="12"/>
      <c r="HZ444" s="13"/>
      <c r="IA444" s="14"/>
      <c r="IB444" s="15"/>
      <c r="IC444" s="41"/>
      <c r="ID444" s="14"/>
      <c r="IE444" s="18"/>
      <c r="IF444" s="18"/>
      <c r="IG444" s="12"/>
      <c r="IH444" s="13"/>
      <c r="II444" s="14"/>
      <c r="IJ444" s="15"/>
      <c r="IK444" s="41"/>
      <c r="IL444" s="14"/>
      <c r="IM444" s="18"/>
      <c r="IN444" s="18"/>
      <c r="IO444" s="12"/>
      <c r="IP444" s="13"/>
      <c r="IQ444" s="14"/>
      <c r="IR444" s="15"/>
      <c r="IS444" s="41"/>
      <c r="IT444" s="14"/>
      <c r="IU444" s="18"/>
      <c r="IV444" s="18"/>
    </row>
    <row r="445" spans="1:256" s="11" customFormat="1" ht="15.75" customHeight="1">
      <c r="A445" s="28" t="s">
        <v>1712</v>
      </c>
      <c r="B445" s="13" t="s">
        <v>97</v>
      </c>
      <c r="C445" s="14" t="s">
        <v>43</v>
      </c>
      <c r="D445" s="15">
        <v>8316</v>
      </c>
      <c r="E445" s="41" t="s">
        <v>196</v>
      </c>
      <c r="F445" s="124" t="s">
        <v>1713</v>
      </c>
      <c r="G445" s="18" t="s">
        <v>1714</v>
      </c>
      <c r="H445" s="18" t="s">
        <v>1715</v>
      </c>
      <c r="I445" s="10"/>
    </row>
    <row r="446" spans="1:256" s="11" customFormat="1" ht="15.75" customHeight="1">
      <c r="A446" s="12" t="s">
        <v>1716</v>
      </c>
      <c r="B446" s="13" t="s">
        <v>668</v>
      </c>
      <c r="C446" s="14" t="s">
        <v>1539</v>
      </c>
      <c r="D446" s="15">
        <v>1330</v>
      </c>
      <c r="E446" s="41" t="s">
        <v>1717</v>
      </c>
      <c r="F446" s="14" t="s">
        <v>1718</v>
      </c>
      <c r="G446" s="18" t="s">
        <v>1719</v>
      </c>
      <c r="H446" s="18" t="s">
        <v>1720</v>
      </c>
      <c r="I446" s="10"/>
    </row>
    <row r="447" spans="1:256" s="11" customFormat="1" ht="15.75" customHeight="1">
      <c r="A447" s="28" t="s">
        <v>1721</v>
      </c>
      <c r="B447" s="13" t="s">
        <v>97</v>
      </c>
      <c r="C447" s="14" t="s">
        <v>26</v>
      </c>
      <c r="D447" s="15">
        <v>9996</v>
      </c>
      <c r="E447" s="125" t="s">
        <v>1287</v>
      </c>
      <c r="F447" s="14" t="s">
        <v>1722</v>
      </c>
      <c r="G447" s="18" t="s">
        <v>735</v>
      </c>
      <c r="H447" s="18" t="s">
        <v>1289</v>
      </c>
      <c r="I447" s="10"/>
    </row>
    <row r="448" spans="1:256" s="11" customFormat="1" ht="15.75" customHeight="1">
      <c r="A448" s="28" t="s">
        <v>1723</v>
      </c>
      <c r="B448" s="13" t="s">
        <v>49</v>
      </c>
      <c r="C448" s="14" t="s">
        <v>43</v>
      </c>
      <c r="D448" s="15">
        <v>9000</v>
      </c>
      <c r="E448" s="125" t="s">
        <v>1591</v>
      </c>
      <c r="F448" s="14" t="s">
        <v>1724</v>
      </c>
      <c r="G448" s="18" t="s">
        <v>1725</v>
      </c>
      <c r="H448" s="18" t="s">
        <v>1726</v>
      </c>
      <c r="I448" s="10"/>
    </row>
    <row r="449" spans="1:9" s="121" customFormat="1" ht="15.75" customHeight="1">
      <c r="A449" s="126" t="s">
        <v>1727</v>
      </c>
      <c r="B449" s="117" t="s">
        <v>97</v>
      </c>
      <c r="C449" s="118" t="s">
        <v>26</v>
      </c>
      <c r="D449" s="119">
        <v>6804</v>
      </c>
      <c r="E449" s="127" t="s">
        <v>73</v>
      </c>
      <c r="F449" s="118" t="s">
        <v>1728</v>
      </c>
      <c r="G449" s="115" t="s">
        <v>1729</v>
      </c>
      <c r="H449" s="115" t="s">
        <v>1730</v>
      </c>
    </row>
    <row r="450" spans="1:9" s="121" customFormat="1" ht="15.75" customHeight="1">
      <c r="A450" s="126" t="s">
        <v>1731</v>
      </c>
      <c r="B450" s="117" t="s">
        <v>97</v>
      </c>
      <c r="C450" s="118" t="s">
        <v>26</v>
      </c>
      <c r="D450" s="119">
        <v>3948</v>
      </c>
      <c r="E450" s="127">
        <v>0.5</v>
      </c>
      <c r="F450" s="118">
        <v>1974</v>
      </c>
      <c r="G450" s="115" t="s">
        <v>490</v>
      </c>
      <c r="H450" s="115" t="s">
        <v>1730</v>
      </c>
    </row>
    <row r="451" spans="1:9" s="11" customFormat="1" ht="15.75" customHeight="1">
      <c r="A451" s="28" t="s">
        <v>1732</v>
      </c>
      <c r="B451" s="13" t="s">
        <v>97</v>
      </c>
      <c r="C451" s="14" t="s">
        <v>237</v>
      </c>
      <c r="D451" s="15">
        <v>10500</v>
      </c>
      <c r="E451" s="125" t="s">
        <v>1733</v>
      </c>
      <c r="F451" s="14" t="s">
        <v>1734</v>
      </c>
      <c r="G451" s="18" t="s">
        <v>1735</v>
      </c>
      <c r="H451" s="128" t="s">
        <v>1736</v>
      </c>
      <c r="I451" s="10"/>
    </row>
    <row r="452" spans="1:9" s="11" customFormat="1" ht="21.75" customHeight="1">
      <c r="A452" s="218" t="s">
        <v>1737</v>
      </c>
      <c r="B452" s="218"/>
      <c r="C452" s="218"/>
      <c r="D452" s="218"/>
      <c r="E452" s="218"/>
      <c r="F452" s="218"/>
      <c r="G452" s="218"/>
      <c r="H452" s="218"/>
      <c r="I452" s="10"/>
    </row>
    <row r="453" spans="1:9" s="11" customFormat="1" ht="21.75" customHeight="1">
      <c r="A453" s="129" t="s">
        <v>1738</v>
      </c>
      <c r="B453" s="130" t="s">
        <v>13</v>
      </c>
      <c r="C453" s="130" t="s">
        <v>43</v>
      </c>
      <c r="D453" s="74">
        <v>4420</v>
      </c>
      <c r="E453" s="130" t="s">
        <v>151</v>
      </c>
      <c r="F453" s="130" t="s">
        <v>1739</v>
      </c>
      <c r="G453" s="18" t="s">
        <v>490</v>
      </c>
      <c r="H453" s="131" t="s">
        <v>1740</v>
      </c>
      <c r="I453" s="10"/>
    </row>
    <row r="454" spans="1:9" s="11" customFormat="1" ht="17.25" customHeight="1">
      <c r="A454" s="12" t="s">
        <v>1741</v>
      </c>
      <c r="B454" s="13" t="s">
        <v>49</v>
      </c>
      <c r="C454" s="14" t="s">
        <v>14</v>
      </c>
      <c r="D454" s="15">
        <v>3390</v>
      </c>
      <c r="E454" s="16" t="s">
        <v>1742</v>
      </c>
      <c r="F454" s="17" t="s">
        <v>1743</v>
      </c>
      <c r="G454" s="31" t="s">
        <v>735</v>
      </c>
      <c r="H454" s="31" t="s">
        <v>1744</v>
      </c>
      <c r="I454" s="10"/>
    </row>
    <row r="455" spans="1:9" s="11" customFormat="1" ht="21.75" customHeight="1">
      <c r="A455" s="12" t="s">
        <v>1745</v>
      </c>
      <c r="B455" s="13" t="s">
        <v>20</v>
      </c>
      <c r="C455" s="14" t="s">
        <v>26</v>
      </c>
      <c r="D455" s="15">
        <v>5000</v>
      </c>
      <c r="E455" s="16" t="s">
        <v>140</v>
      </c>
      <c r="F455" s="17" t="s">
        <v>1746</v>
      </c>
      <c r="G455" s="18" t="s">
        <v>490</v>
      </c>
      <c r="H455" s="18" t="s">
        <v>1747</v>
      </c>
      <c r="I455" s="10"/>
    </row>
    <row r="456" spans="1:9" s="11" customFormat="1" ht="21.75" customHeight="1">
      <c r="A456" s="12" t="s">
        <v>1748</v>
      </c>
      <c r="B456" s="13" t="s">
        <v>20</v>
      </c>
      <c r="C456" s="14" t="s">
        <v>26</v>
      </c>
      <c r="D456" s="15">
        <v>3300</v>
      </c>
      <c r="E456" s="16" t="s">
        <v>681</v>
      </c>
      <c r="F456" s="17" t="s">
        <v>1749</v>
      </c>
      <c r="G456" s="18" t="s">
        <v>1750</v>
      </c>
      <c r="H456" s="18" t="s">
        <v>1751</v>
      </c>
      <c r="I456" s="10"/>
    </row>
    <row r="457" spans="1:9" s="11" customFormat="1" ht="21.75" customHeight="1">
      <c r="A457" s="12" t="s">
        <v>1752</v>
      </c>
      <c r="B457" s="13" t="s">
        <v>20</v>
      </c>
      <c r="C457" s="14" t="s">
        <v>26</v>
      </c>
      <c r="D457" s="15">
        <v>3650</v>
      </c>
      <c r="E457" s="16" t="s">
        <v>1753</v>
      </c>
      <c r="F457" s="16" t="s">
        <v>1754</v>
      </c>
      <c r="G457" s="18" t="s">
        <v>490</v>
      </c>
      <c r="H457" s="18" t="s">
        <v>1747</v>
      </c>
      <c r="I457" s="10"/>
    </row>
    <row r="458" spans="1:9" s="11" customFormat="1" ht="19.5" customHeight="1">
      <c r="A458" s="12" t="s">
        <v>1755</v>
      </c>
      <c r="B458" s="13" t="s">
        <v>13</v>
      </c>
      <c r="C458" s="14" t="s">
        <v>1756</v>
      </c>
      <c r="D458" s="15">
        <v>1850</v>
      </c>
      <c r="E458" s="132" t="s">
        <v>1757</v>
      </c>
      <c r="F458" s="17" t="s">
        <v>1758</v>
      </c>
      <c r="G458" s="18" t="s">
        <v>735</v>
      </c>
      <c r="H458" s="18" t="s">
        <v>1759</v>
      </c>
      <c r="I458" s="10"/>
    </row>
    <row r="459" spans="1:9" s="11" customFormat="1" ht="17.25" customHeight="1">
      <c r="A459" s="12" t="s">
        <v>1760</v>
      </c>
      <c r="B459" s="13" t="s">
        <v>97</v>
      </c>
      <c r="C459" s="14" t="s">
        <v>26</v>
      </c>
      <c r="D459" s="15">
        <v>7080</v>
      </c>
      <c r="E459" s="16" t="s">
        <v>681</v>
      </c>
      <c r="F459" s="17" t="s">
        <v>1761</v>
      </c>
      <c r="G459" s="18" t="s">
        <v>1762</v>
      </c>
      <c r="H459" s="18" t="s">
        <v>1763</v>
      </c>
      <c r="I459" s="10"/>
    </row>
    <row r="460" spans="1:9" s="11" customFormat="1" ht="29.45" customHeight="1">
      <c r="A460" s="12" t="s">
        <v>1764</v>
      </c>
      <c r="B460" s="84" t="s">
        <v>13</v>
      </c>
      <c r="C460" s="84" t="s">
        <v>43</v>
      </c>
      <c r="D460" s="15">
        <v>7210</v>
      </c>
      <c r="E460" s="16" t="s">
        <v>108</v>
      </c>
      <c r="F460" s="17" t="s">
        <v>1765</v>
      </c>
      <c r="G460" s="18" t="s">
        <v>490</v>
      </c>
      <c r="H460" s="70" t="s">
        <v>1766</v>
      </c>
      <c r="I460" s="10"/>
    </row>
    <row r="461" spans="1:9" s="11" customFormat="1" ht="18.75" customHeight="1">
      <c r="A461" s="12" t="s">
        <v>1767</v>
      </c>
      <c r="B461" s="13" t="s">
        <v>49</v>
      </c>
      <c r="C461" s="14" t="s">
        <v>14</v>
      </c>
      <c r="D461" s="15">
        <v>4500</v>
      </c>
      <c r="E461" s="16" t="s">
        <v>140</v>
      </c>
      <c r="F461" s="17" t="s">
        <v>1462</v>
      </c>
      <c r="G461" s="18" t="s">
        <v>1768</v>
      </c>
      <c r="H461" s="31" t="s">
        <v>1769</v>
      </c>
      <c r="I461" s="10"/>
    </row>
    <row r="462" spans="1:9" s="11" customFormat="1" ht="20.25" customHeight="1">
      <c r="A462" s="12" t="s">
        <v>1770</v>
      </c>
      <c r="B462" s="84" t="s">
        <v>13</v>
      </c>
      <c r="C462" s="84" t="s">
        <v>43</v>
      </c>
      <c r="D462" s="15">
        <v>9400</v>
      </c>
      <c r="E462" s="16" t="s">
        <v>359</v>
      </c>
      <c r="F462" s="17" t="s">
        <v>1771</v>
      </c>
      <c r="G462" s="18" t="s">
        <v>735</v>
      </c>
      <c r="H462" s="31" t="s">
        <v>1769</v>
      </c>
      <c r="I462" s="10"/>
    </row>
    <row r="463" spans="1:9" s="11" customFormat="1" ht="20.25" customHeight="1">
      <c r="A463" s="218" t="s">
        <v>1772</v>
      </c>
      <c r="B463" s="218"/>
      <c r="C463" s="218"/>
      <c r="D463" s="218"/>
      <c r="E463" s="218"/>
      <c r="F463" s="218"/>
      <c r="G463" s="218"/>
      <c r="H463" s="218"/>
      <c r="I463" s="10"/>
    </row>
    <row r="464" spans="1:9" s="11" customFormat="1" ht="20.25" customHeight="1">
      <c r="A464" s="12" t="s">
        <v>1773</v>
      </c>
      <c r="B464" s="13" t="s">
        <v>20</v>
      </c>
      <c r="C464" s="14" t="s">
        <v>26</v>
      </c>
      <c r="D464" s="15">
        <v>4050</v>
      </c>
      <c r="E464" s="16" t="s">
        <v>1774</v>
      </c>
      <c r="F464" s="14" t="s">
        <v>1775</v>
      </c>
      <c r="G464" s="18" t="s">
        <v>1776</v>
      </c>
      <c r="H464" s="18" t="s">
        <v>1777</v>
      </c>
      <c r="I464" s="10"/>
    </row>
    <row r="465" spans="1:9" s="11" customFormat="1" ht="20.25" customHeight="1">
      <c r="A465" s="12" t="s">
        <v>999</v>
      </c>
      <c r="B465" s="21" t="s">
        <v>62</v>
      </c>
      <c r="C465" s="14" t="s">
        <v>43</v>
      </c>
      <c r="D465" s="15">
        <v>1390</v>
      </c>
      <c r="E465" s="16" t="s">
        <v>1778</v>
      </c>
      <c r="F465" s="14" t="s">
        <v>1779</v>
      </c>
      <c r="G465" s="18" t="s">
        <v>1780</v>
      </c>
      <c r="H465" s="18" t="s">
        <v>1781</v>
      </c>
      <c r="I465" s="10"/>
    </row>
    <row r="466" spans="1:9" s="11" customFormat="1" ht="20.25" customHeight="1">
      <c r="A466" s="12" t="s">
        <v>1782</v>
      </c>
      <c r="B466" s="13" t="s">
        <v>97</v>
      </c>
      <c r="C466" s="14" t="s">
        <v>809</v>
      </c>
      <c r="D466" s="15">
        <v>17364</v>
      </c>
      <c r="E466" s="16" t="s">
        <v>1783</v>
      </c>
      <c r="F466" s="17">
        <v>260460</v>
      </c>
      <c r="G466" s="18" t="s">
        <v>1784</v>
      </c>
      <c r="H466" s="18" t="s">
        <v>1785</v>
      </c>
      <c r="I466" s="10"/>
    </row>
    <row r="467" spans="1:9" s="11" customFormat="1" ht="20.25" customHeight="1">
      <c r="A467" s="12" t="s">
        <v>1786</v>
      </c>
      <c r="B467" s="13" t="s">
        <v>97</v>
      </c>
      <c r="C467" s="14" t="s">
        <v>1787</v>
      </c>
      <c r="D467" s="15">
        <v>15096</v>
      </c>
      <c r="E467" s="16" t="s">
        <v>1788</v>
      </c>
      <c r="F467" s="17" t="s">
        <v>1789</v>
      </c>
      <c r="G467" s="18" t="s">
        <v>1790</v>
      </c>
      <c r="H467" s="18" t="s">
        <v>1791</v>
      </c>
      <c r="I467" s="10"/>
    </row>
    <row r="468" spans="1:9" s="11" customFormat="1" ht="20.25" customHeight="1">
      <c r="A468" s="12" t="s">
        <v>1792</v>
      </c>
      <c r="B468" s="13" t="s">
        <v>97</v>
      </c>
      <c r="C468" s="14" t="s">
        <v>237</v>
      </c>
      <c r="D468" s="15">
        <v>26220</v>
      </c>
      <c r="E468" s="16" t="s">
        <v>1793</v>
      </c>
      <c r="F468" s="17" t="s">
        <v>1793</v>
      </c>
      <c r="G468" s="18" t="s">
        <v>1790</v>
      </c>
      <c r="H468" s="18" t="s">
        <v>1791</v>
      </c>
      <c r="I468" s="10"/>
    </row>
    <row r="469" spans="1:9" s="11" customFormat="1" ht="20.25" customHeight="1">
      <c r="A469" s="12" t="s">
        <v>1794</v>
      </c>
      <c r="B469" s="130" t="s">
        <v>13</v>
      </c>
      <c r="C469" s="130" t="s">
        <v>43</v>
      </c>
      <c r="D469" s="15">
        <v>6760</v>
      </c>
      <c r="E469" s="16" t="s">
        <v>1795</v>
      </c>
      <c r="F469" s="17" t="s">
        <v>1796</v>
      </c>
      <c r="G469" s="18" t="s">
        <v>1797</v>
      </c>
      <c r="H469" s="18" t="s">
        <v>1791</v>
      </c>
      <c r="I469" s="10"/>
    </row>
    <row r="470" spans="1:9" s="11" customFormat="1" ht="20.25" customHeight="1">
      <c r="A470" s="12" t="s">
        <v>1798</v>
      </c>
      <c r="B470" s="13" t="s">
        <v>49</v>
      </c>
      <c r="C470" s="14" t="s">
        <v>26</v>
      </c>
      <c r="D470" s="15">
        <v>5700</v>
      </c>
      <c r="E470" s="16" t="s">
        <v>1799</v>
      </c>
      <c r="F470" s="14" t="s">
        <v>1800</v>
      </c>
      <c r="G470" s="18" t="s">
        <v>1801</v>
      </c>
      <c r="H470" s="18" t="s">
        <v>1777</v>
      </c>
      <c r="I470" s="10"/>
    </row>
    <row r="471" spans="1:9" s="11" customFormat="1" ht="20.25" customHeight="1">
      <c r="A471" s="12" t="s">
        <v>1802</v>
      </c>
      <c r="B471" s="13" t="s">
        <v>49</v>
      </c>
      <c r="C471" s="14" t="s">
        <v>26</v>
      </c>
      <c r="D471" s="15">
        <v>5400</v>
      </c>
      <c r="E471" s="16" t="s">
        <v>1803</v>
      </c>
      <c r="F471" s="14" t="s">
        <v>1804</v>
      </c>
      <c r="G471" s="18" t="s">
        <v>1776</v>
      </c>
      <c r="H471" s="18" t="s">
        <v>1777</v>
      </c>
      <c r="I471" s="10"/>
    </row>
    <row r="472" spans="1:9" s="11" customFormat="1" ht="20.25" customHeight="1">
      <c r="A472" s="12" t="s">
        <v>1805</v>
      </c>
      <c r="B472" s="13" t="s">
        <v>49</v>
      </c>
      <c r="C472" s="14" t="s">
        <v>26</v>
      </c>
      <c r="D472" s="15">
        <v>8700</v>
      </c>
      <c r="E472" s="16" t="s">
        <v>1806</v>
      </c>
      <c r="F472" s="14" t="s">
        <v>1807</v>
      </c>
      <c r="G472" s="18" t="s">
        <v>735</v>
      </c>
      <c r="H472" s="18" t="s">
        <v>1808</v>
      </c>
      <c r="I472" s="10"/>
    </row>
    <row r="473" spans="1:9" s="11" customFormat="1" ht="20.25" customHeight="1">
      <c r="A473" s="12" t="s">
        <v>1809</v>
      </c>
      <c r="B473" s="13" t="s">
        <v>20</v>
      </c>
      <c r="C473" s="14" t="s">
        <v>26</v>
      </c>
      <c r="D473" s="15">
        <v>4300</v>
      </c>
      <c r="E473" s="16" t="s">
        <v>1810</v>
      </c>
      <c r="F473" s="14" t="s">
        <v>1811</v>
      </c>
      <c r="G473" s="18" t="s">
        <v>1812</v>
      </c>
      <c r="H473" s="18" t="s">
        <v>1777</v>
      </c>
      <c r="I473" s="10"/>
    </row>
    <row r="474" spans="1:9" s="11" customFormat="1" ht="20.25" customHeight="1">
      <c r="A474" s="12" t="s">
        <v>1813</v>
      </c>
      <c r="B474" s="13" t="s">
        <v>97</v>
      </c>
      <c r="C474" s="14" t="s">
        <v>1814</v>
      </c>
      <c r="D474" s="15">
        <v>811</v>
      </c>
      <c r="E474" s="41" t="s">
        <v>1815</v>
      </c>
      <c r="F474" s="14" t="s">
        <v>1816</v>
      </c>
      <c r="G474" s="18" t="s">
        <v>735</v>
      </c>
      <c r="H474" s="18" t="s">
        <v>1817</v>
      </c>
      <c r="I474" s="10"/>
    </row>
    <row r="475" spans="1:9" s="11" customFormat="1" ht="20.25" customHeight="1">
      <c r="A475" s="218" t="s">
        <v>1818</v>
      </c>
      <c r="B475" s="218"/>
      <c r="C475" s="218"/>
      <c r="D475" s="218"/>
      <c r="E475" s="218"/>
      <c r="F475" s="218"/>
      <c r="G475" s="218"/>
      <c r="H475" s="218"/>
      <c r="I475" s="10"/>
    </row>
    <row r="476" spans="1:9" s="11" customFormat="1" ht="20.25" customHeight="1">
      <c r="A476" s="12" t="s">
        <v>1819</v>
      </c>
      <c r="B476" s="13" t="s">
        <v>97</v>
      </c>
      <c r="C476" s="14" t="s">
        <v>26</v>
      </c>
      <c r="D476" s="15">
        <v>42720</v>
      </c>
      <c r="E476" s="41" t="s">
        <v>1820</v>
      </c>
      <c r="F476" s="14" t="s">
        <v>1821</v>
      </c>
      <c r="G476" s="18" t="s">
        <v>1822</v>
      </c>
      <c r="H476" s="18" t="s">
        <v>1823</v>
      </c>
      <c r="I476" s="10"/>
    </row>
    <row r="477" spans="1:9" s="11" customFormat="1" ht="20.25" customHeight="1">
      <c r="A477" s="12" t="s">
        <v>1824</v>
      </c>
      <c r="B477" s="13" t="s">
        <v>13</v>
      </c>
      <c r="C477" s="14" t="s">
        <v>26</v>
      </c>
      <c r="D477" s="15">
        <v>4270</v>
      </c>
      <c r="E477" s="16" t="s">
        <v>648</v>
      </c>
      <c r="F477" s="17" t="s">
        <v>1825</v>
      </c>
      <c r="G477" s="18" t="s">
        <v>490</v>
      </c>
      <c r="H477" s="18" t="s">
        <v>1826</v>
      </c>
      <c r="I477" s="10"/>
    </row>
    <row r="478" spans="1:9" s="11" customFormat="1" ht="20.25" customHeight="1">
      <c r="A478" s="12" t="s">
        <v>1290</v>
      </c>
      <c r="B478" s="13" t="s">
        <v>49</v>
      </c>
      <c r="C478" s="94" t="s">
        <v>1291</v>
      </c>
      <c r="D478" s="15">
        <v>1896</v>
      </c>
      <c r="E478" s="41" t="s">
        <v>551</v>
      </c>
      <c r="F478" s="14" t="s">
        <v>1827</v>
      </c>
      <c r="G478" s="18" t="s">
        <v>1293</v>
      </c>
      <c r="H478" s="18" t="s">
        <v>1828</v>
      </c>
      <c r="I478" s="10"/>
    </row>
    <row r="479" spans="1:9" s="11" customFormat="1" ht="20.25" customHeight="1">
      <c r="A479" s="12" t="s">
        <v>1829</v>
      </c>
      <c r="B479" s="13" t="s">
        <v>49</v>
      </c>
      <c r="C479" s="14" t="s">
        <v>124</v>
      </c>
      <c r="D479" s="15">
        <v>1620</v>
      </c>
      <c r="E479" s="41" t="s">
        <v>27</v>
      </c>
      <c r="F479" s="17" t="s">
        <v>1830</v>
      </c>
      <c r="G479" s="18" t="s">
        <v>490</v>
      </c>
      <c r="H479" s="18" t="s">
        <v>1826</v>
      </c>
      <c r="I479" s="10"/>
    </row>
    <row r="480" spans="1:9" s="11" customFormat="1" ht="20.25" customHeight="1">
      <c r="A480" s="12" t="s">
        <v>1831</v>
      </c>
      <c r="B480" s="13" t="s">
        <v>20</v>
      </c>
      <c r="C480" s="14" t="s">
        <v>114</v>
      </c>
      <c r="D480" s="15">
        <v>960</v>
      </c>
      <c r="E480" s="133" t="s">
        <v>151</v>
      </c>
      <c r="F480" s="17" t="s">
        <v>1832</v>
      </c>
      <c r="G480" s="18" t="s">
        <v>1833</v>
      </c>
      <c r="H480" s="18" t="s">
        <v>1826</v>
      </c>
      <c r="I480" s="10"/>
    </row>
    <row r="481" spans="1:9" s="11" customFormat="1" ht="20.25" customHeight="1">
      <c r="A481" s="79" t="s">
        <v>1834</v>
      </c>
      <c r="B481" s="21" t="s">
        <v>49</v>
      </c>
      <c r="C481" s="73" t="s">
        <v>1043</v>
      </c>
      <c r="D481" s="74">
        <v>3060</v>
      </c>
      <c r="E481" s="82" t="s">
        <v>87</v>
      </c>
      <c r="F481" s="86" t="s">
        <v>1835</v>
      </c>
      <c r="G481" s="77" t="s">
        <v>1836</v>
      </c>
      <c r="H481" s="77" t="s">
        <v>1837</v>
      </c>
      <c r="I481" s="10"/>
    </row>
    <row r="482" spans="1:9" s="11" customFormat="1" ht="20.25" customHeight="1">
      <c r="A482" s="12" t="s">
        <v>1838</v>
      </c>
      <c r="B482" s="13" t="s">
        <v>49</v>
      </c>
      <c r="C482" s="14" t="s">
        <v>124</v>
      </c>
      <c r="D482" s="15">
        <v>3420</v>
      </c>
      <c r="E482" s="16" t="s">
        <v>1577</v>
      </c>
      <c r="F482" s="17" t="s">
        <v>1839</v>
      </c>
      <c r="G482" s="18" t="s">
        <v>490</v>
      </c>
      <c r="H482" s="18" t="s">
        <v>1828</v>
      </c>
      <c r="I482" s="10"/>
    </row>
    <row r="483" spans="1:9" s="11" customFormat="1" ht="20.25" customHeight="1">
      <c r="A483" s="12" t="s">
        <v>1840</v>
      </c>
      <c r="B483" s="13" t="s">
        <v>49</v>
      </c>
      <c r="C483" s="14" t="s">
        <v>14</v>
      </c>
      <c r="D483" s="15">
        <v>1710</v>
      </c>
      <c r="E483" s="16" t="s">
        <v>551</v>
      </c>
      <c r="F483" s="17" t="s">
        <v>1841</v>
      </c>
      <c r="G483" s="18" t="s">
        <v>1842</v>
      </c>
      <c r="H483" s="18" t="s">
        <v>1826</v>
      </c>
      <c r="I483" s="10"/>
    </row>
    <row r="484" spans="1:9" s="121" customFormat="1" ht="20.25" customHeight="1">
      <c r="A484" s="116" t="s">
        <v>1843</v>
      </c>
      <c r="B484" s="117" t="s">
        <v>97</v>
      </c>
      <c r="C484" s="118" t="s">
        <v>43</v>
      </c>
      <c r="D484" s="119">
        <v>1560</v>
      </c>
      <c r="E484" s="134" t="s">
        <v>1844</v>
      </c>
      <c r="F484" s="135" t="s">
        <v>1845</v>
      </c>
      <c r="G484" s="115" t="s">
        <v>490</v>
      </c>
      <c r="H484" s="115" t="s">
        <v>1828</v>
      </c>
    </row>
    <row r="485" spans="1:9" s="11" customFormat="1" ht="20.25" customHeight="1">
      <c r="A485" s="12" t="s">
        <v>1846</v>
      </c>
      <c r="B485" s="13" t="s">
        <v>97</v>
      </c>
      <c r="C485" s="14" t="s">
        <v>26</v>
      </c>
      <c r="D485" s="15">
        <v>2700</v>
      </c>
      <c r="E485" s="16" t="s">
        <v>733</v>
      </c>
      <c r="F485" s="17" t="s">
        <v>1847</v>
      </c>
      <c r="G485" s="18" t="s">
        <v>162</v>
      </c>
      <c r="H485" s="18" t="s">
        <v>1848</v>
      </c>
      <c r="I485" s="10"/>
    </row>
    <row r="486" spans="1:9" s="11" customFormat="1" ht="20.25" customHeight="1">
      <c r="A486" s="12" t="s">
        <v>1849</v>
      </c>
      <c r="B486" s="13" t="s">
        <v>97</v>
      </c>
      <c r="C486" s="14" t="s">
        <v>26</v>
      </c>
      <c r="D486" s="15">
        <v>2958</v>
      </c>
      <c r="E486" s="16" t="s">
        <v>1850</v>
      </c>
      <c r="F486" s="17" t="s">
        <v>1851</v>
      </c>
      <c r="G486" s="18" t="s">
        <v>1852</v>
      </c>
      <c r="H486" s="18" t="s">
        <v>1853</v>
      </c>
      <c r="I486" s="10"/>
    </row>
    <row r="487" spans="1:9" s="11" customFormat="1" ht="20.25" customHeight="1">
      <c r="A487" s="12" t="s">
        <v>1854</v>
      </c>
      <c r="B487" s="21" t="s">
        <v>76</v>
      </c>
      <c r="C487" s="87" t="s">
        <v>26</v>
      </c>
      <c r="D487" s="74">
        <v>10360</v>
      </c>
      <c r="E487" s="82">
        <v>0.5</v>
      </c>
      <c r="F487" s="86">
        <v>5180</v>
      </c>
      <c r="G487" s="88" t="s">
        <v>1855</v>
      </c>
      <c r="H487" s="136" t="s">
        <v>1856</v>
      </c>
      <c r="I487" s="10"/>
    </row>
    <row r="488" spans="1:9" s="11" customFormat="1" ht="20.25" customHeight="1">
      <c r="A488" s="12" t="s">
        <v>1349</v>
      </c>
      <c r="B488" s="13" t="s">
        <v>49</v>
      </c>
      <c r="C488" s="34" t="s">
        <v>43</v>
      </c>
      <c r="D488" s="15">
        <v>5400</v>
      </c>
      <c r="E488" s="16" t="s">
        <v>1306</v>
      </c>
      <c r="F488" s="17" t="s">
        <v>1857</v>
      </c>
      <c r="G488" s="31" t="s">
        <v>735</v>
      </c>
      <c r="H488" s="30" t="s">
        <v>1858</v>
      </c>
      <c r="I488" s="10"/>
    </row>
    <row r="489" spans="1:9" s="11" customFormat="1" ht="20.25" customHeight="1">
      <c r="A489" s="12" t="s">
        <v>1859</v>
      </c>
      <c r="B489" s="13" t="s">
        <v>20</v>
      </c>
      <c r="C489" s="14" t="s">
        <v>14</v>
      </c>
      <c r="D489" s="15">
        <v>2520</v>
      </c>
      <c r="E489" s="16" t="s">
        <v>69</v>
      </c>
      <c r="F489" s="17" t="s">
        <v>1860</v>
      </c>
      <c r="G489" s="18" t="s">
        <v>1861</v>
      </c>
      <c r="H489" s="30" t="s">
        <v>1862</v>
      </c>
      <c r="I489" s="10"/>
    </row>
    <row r="490" spans="1:9" s="11" customFormat="1" ht="15.75" customHeight="1">
      <c r="A490" s="12" t="s">
        <v>1400</v>
      </c>
      <c r="B490" s="13" t="s">
        <v>49</v>
      </c>
      <c r="C490" s="14" t="s">
        <v>43</v>
      </c>
      <c r="D490" s="15">
        <v>1230</v>
      </c>
      <c r="E490" s="41" t="s">
        <v>140</v>
      </c>
      <c r="F490" s="14" t="s">
        <v>1863</v>
      </c>
      <c r="G490" s="18" t="s">
        <v>1864</v>
      </c>
      <c r="H490" s="18" t="s">
        <v>1403</v>
      </c>
      <c r="I490" s="10"/>
    </row>
    <row r="491" spans="1:9" s="11" customFormat="1" ht="15.75" customHeight="1">
      <c r="A491" s="12" t="s">
        <v>1865</v>
      </c>
      <c r="B491" s="13" t="s">
        <v>13</v>
      </c>
      <c r="C491" s="14" t="s">
        <v>43</v>
      </c>
      <c r="D491" s="15">
        <v>9450</v>
      </c>
      <c r="E491" s="41" t="s">
        <v>1866</v>
      </c>
      <c r="F491" s="14" t="s">
        <v>1867</v>
      </c>
      <c r="G491" s="18" t="s">
        <v>1868</v>
      </c>
      <c r="H491" s="30" t="s">
        <v>1869</v>
      </c>
      <c r="I491" s="10"/>
    </row>
    <row r="492" spans="1:9" s="11" customFormat="1" ht="15.75" customHeight="1">
      <c r="A492" s="12" t="s">
        <v>1870</v>
      </c>
      <c r="B492" s="13" t="s">
        <v>13</v>
      </c>
      <c r="C492" s="14" t="s">
        <v>43</v>
      </c>
      <c r="D492" s="15">
        <v>5030</v>
      </c>
      <c r="E492" s="41" t="s">
        <v>27</v>
      </c>
      <c r="F492" s="14" t="s">
        <v>569</v>
      </c>
      <c r="G492" s="18" t="s">
        <v>1871</v>
      </c>
      <c r="H492" s="30" t="s">
        <v>1872</v>
      </c>
      <c r="I492" s="10"/>
    </row>
    <row r="493" spans="1:9" s="11" customFormat="1" ht="15" customHeight="1">
      <c r="A493" s="12" t="s">
        <v>1873</v>
      </c>
      <c r="B493" s="13" t="s">
        <v>97</v>
      </c>
      <c r="C493" s="14" t="s">
        <v>43</v>
      </c>
      <c r="D493" s="15">
        <v>2298</v>
      </c>
      <c r="E493" s="16" t="s">
        <v>1874</v>
      </c>
      <c r="F493" s="17" t="s">
        <v>1875</v>
      </c>
      <c r="G493" s="18" t="s">
        <v>1876</v>
      </c>
      <c r="H493" s="30" t="s">
        <v>1862</v>
      </c>
      <c r="I493" s="10"/>
    </row>
    <row r="494" spans="1:9" s="11" customFormat="1" ht="18" customHeight="1">
      <c r="A494" s="12" t="s">
        <v>1877</v>
      </c>
      <c r="B494" s="13" t="s">
        <v>97</v>
      </c>
      <c r="C494" s="14" t="s">
        <v>43</v>
      </c>
      <c r="D494" s="15">
        <v>2016</v>
      </c>
      <c r="E494" s="16" t="s">
        <v>1878</v>
      </c>
      <c r="F494" s="17" t="s">
        <v>1879</v>
      </c>
      <c r="G494" s="18" t="s">
        <v>1876</v>
      </c>
      <c r="H494" s="30" t="s">
        <v>1869</v>
      </c>
      <c r="I494" s="10"/>
    </row>
    <row r="495" spans="1:9" s="11" customFormat="1" ht="21" customHeight="1">
      <c r="A495" s="12" t="s">
        <v>1880</v>
      </c>
      <c r="B495" s="13" t="s">
        <v>97</v>
      </c>
      <c r="C495" s="14" t="s">
        <v>43</v>
      </c>
      <c r="D495" s="15">
        <v>2328</v>
      </c>
      <c r="E495" s="16" t="s">
        <v>623</v>
      </c>
      <c r="F495" s="17" t="s">
        <v>1881</v>
      </c>
      <c r="G495" s="18" t="s">
        <v>1882</v>
      </c>
      <c r="H495" s="26" t="s">
        <v>1883</v>
      </c>
      <c r="I495" s="10"/>
    </row>
    <row r="496" spans="1:9" s="121" customFormat="1" ht="15" customHeight="1">
      <c r="A496" s="116" t="s">
        <v>1884</v>
      </c>
      <c r="B496" s="117" t="s">
        <v>97</v>
      </c>
      <c r="C496" s="118" t="s">
        <v>43</v>
      </c>
      <c r="D496" s="119">
        <v>4146</v>
      </c>
      <c r="E496" s="134" t="s">
        <v>1874</v>
      </c>
      <c r="F496" s="135" t="s">
        <v>1875</v>
      </c>
      <c r="G496" s="115" t="s">
        <v>1876</v>
      </c>
      <c r="H496" s="137" t="s">
        <v>1862</v>
      </c>
    </row>
    <row r="497" spans="1:9" s="11" customFormat="1" ht="20.25" customHeight="1">
      <c r="A497" s="12" t="s">
        <v>1885</v>
      </c>
      <c r="B497" s="13" t="s">
        <v>49</v>
      </c>
      <c r="C497" s="14" t="s">
        <v>139</v>
      </c>
      <c r="D497" s="15">
        <v>3960</v>
      </c>
      <c r="E497" s="16" t="s">
        <v>73</v>
      </c>
      <c r="F497" s="17" t="s">
        <v>1886</v>
      </c>
      <c r="G497" s="18" t="s">
        <v>1887</v>
      </c>
      <c r="H497" s="26" t="s">
        <v>1888</v>
      </c>
      <c r="I497" s="10"/>
    </row>
    <row r="498" spans="1:9" s="11" customFormat="1" ht="20.25" customHeight="1">
      <c r="A498" s="12" t="s">
        <v>1889</v>
      </c>
      <c r="B498" s="13" t="s">
        <v>49</v>
      </c>
      <c r="C498" s="14" t="s">
        <v>43</v>
      </c>
      <c r="D498" s="15">
        <v>2550</v>
      </c>
      <c r="E498" s="16" t="s">
        <v>73</v>
      </c>
      <c r="F498" s="17" t="s">
        <v>1890</v>
      </c>
      <c r="G498" s="18" t="s">
        <v>1891</v>
      </c>
      <c r="H498" s="18" t="s">
        <v>1837</v>
      </c>
      <c r="I498" s="10"/>
    </row>
    <row r="499" spans="1:9" s="11" customFormat="1" ht="20.25" customHeight="1">
      <c r="A499" s="12" t="s">
        <v>1892</v>
      </c>
      <c r="B499" s="13" t="s">
        <v>20</v>
      </c>
      <c r="C499" s="14" t="s">
        <v>43</v>
      </c>
      <c r="D499" s="15">
        <v>1820</v>
      </c>
      <c r="E499" s="16" t="s">
        <v>1893</v>
      </c>
      <c r="F499" s="17" t="s">
        <v>1894</v>
      </c>
      <c r="G499" s="18" t="s">
        <v>1882</v>
      </c>
      <c r="H499" s="18" t="s">
        <v>1883</v>
      </c>
      <c r="I499" s="10"/>
    </row>
    <row r="500" spans="1:9" s="11" customFormat="1" ht="20.25" customHeight="1">
      <c r="A500" s="12" t="s">
        <v>1895</v>
      </c>
      <c r="B500" s="13" t="s">
        <v>20</v>
      </c>
      <c r="C500" s="14" t="s">
        <v>26</v>
      </c>
      <c r="D500" s="15">
        <v>2090</v>
      </c>
      <c r="E500" s="16" t="s">
        <v>1652</v>
      </c>
      <c r="F500" s="17" t="s">
        <v>1896</v>
      </c>
      <c r="G500" s="18" t="s">
        <v>1897</v>
      </c>
      <c r="H500" s="18" t="s">
        <v>1898</v>
      </c>
      <c r="I500" s="10"/>
    </row>
    <row r="501" spans="1:9" s="11" customFormat="1" ht="31.7" customHeight="1">
      <c r="A501" s="12" t="s">
        <v>1899</v>
      </c>
      <c r="B501" s="138" t="s">
        <v>20</v>
      </c>
      <c r="C501" s="139" t="s">
        <v>43</v>
      </c>
      <c r="D501" s="140">
        <v>4500</v>
      </c>
      <c r="E501" s="141" t="s">
        <v>648</v>
      </c>
      <c r="F501" s="142" t="s">
        <v>1900</v>
      </c>
      <c r="G501" s="143" t="s">
        <v>490</v>
      </c>
      <c r="H501" s="143" t="s">
        <v>1826</v>
      </c>
      <c r="I501" s="10"/>
    </row>
    <row r="502" spans="1:9" s="11" customFormat="1" ht="20.25" customHeight="1">
      <c r="A502" s="12" t="s">
        <v>1901</v>
      </c>
      <c r="B502" s="21" t="s">
        <v>62</v>
      </c>
      <c r="C502" s="14" t="s">
        <v>43</v>
      </c>
      <c r="D502" s="15">
        <v>1320</v>
      </c>
      <c r="E502" s="16" t="s">
        <v>1878</v>
      </c>
      <c r="F502" s="17" t="s">
        <v>1902</v>
      </c>
      <c r="G502" s="18" t="s">
        <v>490</v>
      </c>
      <c r="H502" s="18" t="s">
        <v>1826</v>
      </c>
      <c r="I502" s="10"/>
    </row>
    <row r="503" spans="1:9" s="11" customFormat="1" ht="20.25" customHeight="1">
      <c r="A503" s="12" t="s">
        <v>1903</v>
      </c>
      <c r="B503" s="13" t="s">
        <v>20</v>
      </c>
      <c r="C503" s="14" t="s">
        <v>247</v>
      </c>
      <c r="D503" s="15">
        <v>990</v>
      </c>
      <c r="E503" s="41" t="s">
        <v>27</v>
      </c>
      <c r="F503" s="17" t="s">
        <v>1904</v>
      </c>
      <c r="G503" s="18" t="s">
        <v>490</v>
      </c>
      <c r="H503" s="18" t="s">
        <v>1826</v>
      </c>
      <c r="I503" s="10"/>
    </row>
    <row r="504" spans="1:9" s="11" customFormat="1" ht="20.25" customHeight="1">
      <c r="A504" s="12" t="s">
        <v>1905</v>
      </c>
      <c r="B504" s="13" t="s">
        <v>55</v>
      </c>
      <c r="C504" s="14" t="s">
        <v>43</v>
      </c>
      <c r="D504" s="15">
        <v>2130</v>
      </c>
      <c r="E504" s="41" t="s">
        <v>1906</v>
      </c>
      <c r="F504" s="17" t="s">
        <v>1907</v>
      </c>
      <c r="G504" s="18" t="s">
        <v>1630</v>
      </c>
      <c r="H504" s="18" t="s">
        <v>1826</v>
      </c>
      <c r="I504" s="10"/>
    </row>
    <row r="505" spans="1:9" s="11" customFormat="1" ht="20.25" customHeight="1">
      <c r="A505" s="12" t="s">
        <v>1908</v>
      </c>
      <c r="B505" s="13" t="s">
        <v>13</v>
      </c>
      <c r="C505" s="14" t="s">
        <v>43</v>
      </c>
      <c r="D505" s="15">
        <v>4110</v>
      </c>
      <c r="E505" s="41" t="s">
        <v>1909</v>
      </c>
      <c r="F505" s="17" t="s">
        <v>1910</v>
      </c>
      <c r="G505" s="18" t="s">
        <v>1911</v>
      </c>
      <c r="H505" s="30" t="s">
        <v>1869</v>
      </c>
      <c r="I505" s="10"/>
    </row>
    <row r="506" spans="1:9" s="11" customFormat="1" ht="20.25" customHeight="1">
      <c r="A506" s="12" t="s">
        <v>1912</v>
      </c>
      <c r="B506" s="13" t="s">
        <v>49</v>
      </c>
      <c r="C506" s="14" t="s">
        <v>43</v>
      </c>
      <c r="D506" s="15">
        <v>5250</v>
      </c>
      <c r="E506" s="16" t="s">
        <v>1913</v>
      </c>
      <c r="F506" s="17" t="s">
        <v>1914</v>
      </c>
      <c r="G506" s="18" t="s">
        <v>1882</v>
      </c>
      <c r="H506" s="18" t="s">
        <v>1883</v>
      </c>
      <c r="I506" s="10"/>
    </row>
    <row r="507" spans="1:9" s="11" customFormat="1" ht="20.25" customHeight="1">
      <c r="A507" s="12" t="s">
        <v>1915</v>
      </c>
      <c r="B507" s="21" t="s">
        <v>62</v>
      </c>
      <c r="C507" s="14" t="s">
        <v>43</v>
      </c>
      <c r="D507" s="15">
        <v>1450</v>
      </c>
      <c r="E507" s="16" t="s">
        <v>1287</v>
      </c>
      <c r="F507" s="17" t="s">
        <v>1916</v>
      </c>
      <c r="G507" s="18" t="s">
        <v>1917</v>
      </c>
      <c r="H507" s="18" t="s">
        <v>1826</v>
      </c>
      <c r="I507" s="10"/>
    </row>
    <row r="508" spans="1:9" s="11" customFormat="1" ht="20.25" customHeight="1">
      <c r="A508" s="12" t="s">
        <v>1918</v>
      </c>
      <c r="B508" s="13" t="s">
        <v>49</v>
      </c>
      <c r="C508" s="14" t="s">
        <v>14</v>
      </c>
      <c r="D508" s="15">
        <v>2670</v>
      </c>
      <c r="E508" s="125" t="s">
        <v>733</v>
      </c>
      <c r="F508" s="17" t="s">
        <v>1919</v>
      </c>
      <c r="G508" s="18" t="s">
        <v>1920</v>
      </c>
      <c r="H508" s="18" t="s">
        <v>1826</v>
      </c>
      <c r="I508" s="10"/>
    </row>
    <row r="509" spans="1:9" s="11" customFormat="1" ht="20.25" customHeight="1">
      <c r="A509" s="12" t="s">
        <v>1921</v>
      </c>
      <c r="B509" s="13" t="s">
        <v>49</v>
      </c>
      <c r="C509" s="14" t="s">
        <v>14</v>
      </c>
      <c r="D509" s="15">
        <v>1980</v>
      </c>
      <c r="E509" s="125" t="s">
        <v>1922</v>
      </c>
      <c r="F509" s="17" t="s">
        <v>1923</v>
      </c>
      <c r="G509" s="18" t="s">
        <v>1924</v>
      </c>
      <c r="H509" s="18" t="s">
        <v>1826</v>
      </c>
      <c r="I509" s="10"/>
    </row>
    <row r="510" spans="1:9" s="11" customFormat="1" ht="20.25" customHeight="1">
      <c r="A510" s="12" t="s">
        <v>1925</v>
      </c>
      <c r="B510" s="13" t="s">
        <v>49</v>
      </c>
      <c r="C510" s="17" t="s">
        <v>14</v>
      </c>
      <c r="D510" s="15">
        <v>1080</v>
      </c>
      <c r="E510" s="16" t="s">
        <v>1926</v>
      </c>
      <c r="F510" s="17" t="s">
        <v>1927</v>
      </c>
      <c r="G510" s="31" t="s">
        <v>1928</v>
      </c>
      <c r="H510" s="31" t="s">
        <v>1929</v>
      </c>
      <c r="I510" s="10"/>
    </row>
    <row r="511" spans="1:9" s="11" customFormat="1" ht="20.25" customHeight="1">
      <c r="A511" s="12" t="s">
        <v>1930</v>
      </c>
      <c r="B511" s="21" t="s">
        <v>62</v>
      </c>
      <c r="C511" s="17" t="s">
        <v>43</v>
      </c>
      <c r="D511" s="15">
        <v>370</v>
      </c>
      <c r="E511" s="16" t="s">
        <v>151</v>
      </c>
      <c r="F511" s="17" t="s">
        <v>1867</v>
      </c>
      <c r="G511" s="18" t="s">
        <v>1931</v>
      </c>
      <c r="H511" s="18" t="s">
        <v>1932</v>
      </c>
      <c r="I511" s="10"/>
    </row>
    <row r="512" spans="1:9" s="55" customFormat="1" ht="20.25" customHeight="1">
      <c r="A512" s="59" t="s">
        <v>1933</v>
      </c>
      <c r="B512" s="50" t="str">
        <f>$B$503</f>
        <v>Агро Эксперт Груп</v>
      </c>
      <c r="C512" s="47" t="s">
        <v>43</v>
      </c>
      <c r="D512" s="52">
        <v>1670</v>
      </c>
      <c r="E512" s="53" t="s">
        <v>733</v>
      </c>
      <c r="F512" s="47" t="s">
        <v>1934</v>
      </c>
      <c r="G512" s="54" t="s">
        <v>1630</v>
      </c>
      <c r="H512" s="18" t="s">
        <v>1826</v>
      </c>
      <c r="I512" s="10"/>
    </row>
    <row r="513" spans="1:9" s="11" customFormat="1" ht="20.25" customHeight="1">
      <c r="A513" s="12" t="s">
        <v>1935</v>
      </c>
      <c r="B513" s="13" t="s">
        <v>13</v>
      </c>
      <c r="C513" s="14" t="s">
        <v>43</v>
      </c>
      <c r="D513" s="15">
        <v>10050</v>
      </c>
      <c r="E513" s="16" t="s">
        <v>1089</v>
      </c>
      <c r="F513" s="17" t="s">
        <v>1936</v>
      </c>
      <c r="G513" s="18" t="s">
        <v>735</v>
      </c>
      <c r="H513" s="27" t="s">
        <v>1937</v>
      </c>
      <c r="I513" s="56"/>
    </row>
    <row r="514" spans="1:9" s="57" customFormat="1" ht="20.25" customHeight="1">
      <c r="A514" s="224" t="s">
        <v>1938</v>
      </c>
      <c r="B514" s="224"/>
      <c r="C514" s="224"/>
      <c r="D514" s="224"/>
      <c r="E514" s="224"/>
      <c r="F514" s="224"/>
      <c r="G514" s="224"/>
      <c r="H514" s="224"/>
      <c r="I514" s="10"/>
    </row>
    <row r="515" spans="1:9" s="11" customFormat="1" ht="20.25" customHeight="1">
      <c r="A515" s="12" t="s">
        <v>1939</v>
      </c>
      <c r="B515" s="13" t="s">
        <v>49</v>
      </c>
      <c r="C515" s="14" t="s">
        <v>26</v>
      </c>
      <c r="D515" s="15">
        <v>972</v>
      </c>
      <c r="E515" s="144" t="s">
        <v>1940</v>
      </c>
      <c r="F515" s="17">
        <v>97</v>
      </c>
      <c r="G515" s="18" t="s">
        <v>1941</v>
      </c>
      <c r="H515" s="18" t="s">
        <v>1942</v>
      </c>
      <c r="I515" s="10"/>
    </row>
    <row r="516" spans="1:9" s="11" customFormat="1" ht="20.25" customHeight="1">
      <c r="A516" s="12" t="s">
        <v>1943</v>
      </c>
      <c r="B516" s="21" t="s">
        <v>62</v>
      </c>
      <c r="C516" s="14" t="s">
        <v>43</v>
      </c>
      <c r="D516" s="15">
        <v>420</v>
      </c>
      <c r="E516" s="58" t="s">
        <v>1944</v>
      </c>
      <c r="F516" s="17" t="s">
        <v>1945</v>
      </c>
      <c r="G516" s="18" t="s">
        <v>1946</v>
      </c>
      <c r="H516" s="18" t="s">
        <v>1942</v>
      </c>
      <c r="I516" s="10"/>
    </row>
    <row r="517" spans="1:9" s="11" customFormat="1" ht="20.25" customHeight="1">
      <c r="A517" s="129" t="s">
        <v>1947</v>
      </c>
      <c r="B517" s="130" t="s">
        <v>49</v>
      </c>
      <c r="C517" s="145" t="s">
        <v>26</v>
      </c>
      <c r="D517" s="146">
        <v>2670</v>
      </c>
      <c r="E517" s="144" t="s">
        <v>1940</v>
      </c>
      <c r="F517" s="147">
        <v>267</v>
      </c>
      <c r="G517" s="131" t="s">
        <v>1948</v>
      </c>
      <c r="H517" s="148" t="s">
        <v>1942</v>
      </c>
      <c r="I517" s="10"/>
    </row>
    <row r="518" spans="1:9" s="11" customFormat="1" ht="20.25" customHeight="1">
      <c r="A518" s="12" t="s">
        <v>1949</v>
      </c>
      <c r="B518" s="149" t="s">
        <v>13</v>
      </c>
      <c r="C518" s="14" t="s">
        <v>26</v>
      </c>
      <c r="D518" s="15">
        <v>470</v>
      </c>
      <c r="E518" s="16" t="s">
        <v>196</v>
      </c>
      <c r="F518" s="20" t="s">
        <v>1950</v>
      </c>
      <c r="G518" s="131"/>
      <c r="H518" s="148" t="s">
        <v>1942</v>
      </c>
      <c r="I518" s="10"/>
    </row>
    <row r="519" spans="1:9" s="11" customFormat="1" ht="20.25" customHeight="1">
      <c r="A519" s="129" t="s">
        <v>1951</v>
      </c>
      <c r="B519" s="13" t="s">
        <v>20</v>
      </c>
      <c r="C519" s="145" t="s">
        <v>114</v>
      </c>
      <c r="D519" s="146">
        <v>660</v>
      </c>
      <c r="E519" s="150">
        <v>0.2</v>
      </c>
      <c r="F519" s="147">
        <v>132</v>
      </c>
      <c r="G519" s="131" t="s">
        <v>1948</v>
      </c>
      <c r="H519" s="148" t="s">
        <v>1942</v>
      </c>
      <c r="I519" s="10"/>
    </row>
    <row r="520" spans="1:9" s="11" customFormat="1" ht="19.5" customHeight="1">
      <c r="A520" s="129" t="s">
        <v>1952</v>
      </c>
      <c r="B520" s="130" t="s">
        <v>49</v>
      </c>
      <c r="C520" s="145" t="s">
        <v>26</v>
      </c>
      <c r="D520" s="146">
        <v>1950</v>
      </c>
      <c r="E520" s="151" t="s">
        <v>1953</v>
      </c>
      <c r="F520" s="147" t="s">
        <v>1954</v>
      </c>
      <c r="G520" s="131" t="s">
        <v>1955</v>
      </c>
      <c r="H520" s="148" t="s">
        <v>1956</v>
      </c>
      <c r="I520" s="10"/>
    </row>
    <row r="521" spans="1:9" s="11" customFormat="1" ht="19.5" customHeight="1">
      <c r="A521" s="12" t="s">
        <v>1957</v>
      </c>
      <c r="B521" s="13" t="s">
        <v>76</v>
      </c>
      <c r="C521" s="14" t="s">
        <v>124</v>
      </c>
      <c r="D521" s="15">
        <v>629</v>
      </c>
      <c r="E521" s="16">
        <v>1</v>
      </c>
      <c r="F521" s="17">
        <v>629</v>
      </c>
      <c r="G521" s="18" t="s">
        <v>1958</v>
      </c>
      <c r="H521" s="18" t="s">
        <v>1942</v>
      </c>
      <c r="I521" s="10"/>
    </row>
    <row r="522" spans="1:9" s="11" customFormat="1" ht="19.5" customHeight="1">
      <c r="A522" s="12" t="s">
        <v>1959</v>
      </c>
      <c r="B522" s="13" t="s">
        <v>97</v>
      </c>
      <c r="C522" s="14" t="s">
        <v>26</v>
      </c>
      <c r="D522" s="15">
        <v>709</v>
      </c>
      <c r="E522" s="41" t="s">
        <v>1960</v>
      </c>
      <c r="F522" s="17" t="s">
        <v>1961</v>
      </c>
      <c r="G522" s="18" t="s">
        <v>1942</v>
      </c>
      <c r="H522" s="18"/>
      <c r="I522" s="10"/>
    </row>
    <row r="523" spans="1:9" s="11" customFormat="1" ht="19.5" customHeight="1">
      <c r="A523" s="12" t="s">
        <v>1962</v>
      </c>
      <c r="B523" s="149" t="s">
        <v>13</v>
      </c>
      <c r="C523" s="14" t="s">
        <v>43</v>
      </c>
      <c r="D523" s="15">
        <v>1120</v>
      </c>
      <c r="E523" s="41" t="s">
        <v>1306</v>
      </c>
      <c r="F523" s="17" t="s">
        <v>1963</v>
      </c>
      <c r="G523" s="18" t="s">
        <v>1942</v>
      </c>
      <c r="H523" s="18"/>
      <c r="I523" s="10"/>
    </row>
    <row r="524" spans="1:9" s="11" customFormat="1" ht="19.5" customHeight="1">
      <c r="A524" s="12" t="s">
        <v>1964</v>
      </c>
      <c r="B524" s="130" t="s">
        <v>1965</v>
      </c>
      <c r="C524" s="14" t="s">
        <v>309</v>
      </c>
      <c r="D524" s="15">
        <v>1900</v>
      </c>
      <c r="E524" s="41" t="s">
        <v>1966</v>
      </c>
      <c r="F524" s="17" t="s">
        <v>1967</v>
      </c>
      <c r="G524" s="131" t="s">
        <v>1948</v>
      </c>
      <c r="H524" s="148" t="s">
        <v>1968</v>
      </c>
      <c r="I524" s="10"/>
    </row>
    <row r="525" spans="1:9" s="11" customFormat="1" ht="19.5" customHeight="1">
      <c r="A525" s="12" t="s">
        <v>1969</v>
      </c>
      <c r="B525" s="130" t="s">
        <v>49</v>
      </c>
      <c r="C525" s="14" t="s">
        <v>1970</v>
      </c>
      <c r="D525" s="15">
        <v>4500</v>
      </c>
      <c r="E525" s="41" t="s">
        <v>1971</v>
      </c>
      <c r="F525" s="17">
        <v>450</v>
      </c>
      <c r="G525" s="131" t="s">
        <v>1955</v>
      </c>
      <c r="H525" s="18" t="s">
        <v>1972</v>
      </c>
      <c r="I525" s="10"/>
    </row>
    <row r="526" spans="1:9" s="11" customFormat="1" ht="19.5" customHeight="1">
      <c r="A526" s="129" t="s">
        <v>1973</v>
      </c>
      <c r="B526" s="130" t="s">
        <v>49</v>
      </c>
      <c r="C526" s="145" t="s">
        <v>237</v>
      </c>
      <c r="D526" s="146">
        <v>4590</v>
      </c>
      <c r="E526" s="151" t="s">
        <v>1974</v>
      </c>
      <c r="F526" s="147">
        <v>230</v>
      </c>
      <c r="G526" s="131" t="s">
        <v>1955</v>
      </c>
      <c r="H526" s="148" t="s">
        <v>1942</v>
      </c>
      <c r="I526" s="10"/>
    </row>
    <row r="527" spans="1:9" s="11" customFormat="1" ht="19.5" customHeight="1">
      <c r="A527" s="12" t="s">
        <v>1975</v>
      </c>
      <c r="B527" s="13" t="s">
        <v>180</v>
      </c>
      <c r="C527" s="14" t="s">
        <v>26</v>
      </c>
      <c r="D527" s="15">
        <v>624</v>
      </c>
      <c r="E527" s="144" t="s">
        <v>1940</v>
      </c>
      <c r="F527" s="17"/>
      <c r="G527" s="12" t="s">
        <v>1941</v>
      </c>
      <c r="H527" s="18" t="s">
        <v>1942</v>
      </c>
      <c r="I527" s="10"/>
    </row>
    <row r="528" spans="1:9" s="11" customFormat="1" ht="19.5" customHeight="1">
      <c r="A528" s="12" t="s">
        <v>1976</v>
      </c>
      <c r="B528" s="13" t="s">
        <v>20</v>
      </c>
      <c r="C528" s="14" t="s">
        <v>114</v>
      </c>
      <c r="D528" s="15">
        <v>1028</v>
      </c>
      <c r="E528" s="144" t="s">
        <v>331</v>
      </c>
      <c r="F528" s="17" t="s">
        <v>1977</v>
      </c>
      <c r="G528" s="12"/>
      <c r="H528" s="18" t="s">
        <v>1942</v>
      </c>
      <c r="I528" s="10"/>
    </row>
    <row r="529" spans="1:9" s="11" customFormat="1" ht="19.5" customHeight="1">
      <c r="A529" s="12" t="s">
        <v>1978</v>
      </c>
      <c r="B529" s="21" t="s">
        <v>62</v>
      </c>
      <c r="C529" s="14" t="s">
        <v>43</v>
      </c>
      <c r="D529" s="15">
        <v>460</v>
      </c>
      <c r="E529" s="144" t="s">
        <v>1979</v>
      </c>
      <c r="F529" s="17" t="s">
        <v>1980</v>
      </c>
      <c r="G529" s="12" t="s">
        <v>1942</v>
      </c>
      <c r="H529" s="18" t="s">
        <v>1981</v>
      </c>
      <c r="I529" s="10"/>
    </row>
    <row r="530" spans="1:9" s="11" customFormat="1" ht="19.5" customHeight="1">
      <c r="A530" s="12" t="s">
        <v>1982</v>
      </c>
      <c r="B530" s="13" t="s">
        <v>20</v>
      </c>
      <c r="C530" s="14" t="s">
        <v>114</v>
      </c>
      <c r="D530" s="15">
        <v>920</v>
      </c>
      <c r="E530" s="144" t="s">
        <v>1940</v>
      </c>
      <c r="F530" s="17">
        <v>100</v>
      </c>
      <c r="G530" s="18" t="s">
        <v>1955</v>
      </c>
      <c r="H530" s="18" t="s">
        <v>1981</v>
      </c>
      <c r="I530" s="10"/>
    </row>
    <row r="531" spans="1:9" s="11" customFormat="1" ht="20.25" customHeight="1">
      <c r="A531" s="129" t="s">
        <v>1983</v>
      </c>
      <c r="B531" s="130" t="s">
        <v>49</v>
      </c>
      <c r="C531" s="145" t="s">
        <v>14</v>
      </c>
      <c r="D531" s="146">
        <v>960</v>
      </c>
      <c r="E531" s="152" t="s">
        <v>1984</v>
      </c>
      <c r="F531" s="147" t="s">
        <v>1985</v>
      </c>
      <c r="G531" s="131" t="s">
        <v>1986</v>
      </c>
      <c r="H531" s="148" t="s">
        <v>1987</v>
      </c>
      <c r="I531" s="10"/>
    </row>
    <row r="532" spans="1:9" s="11" customFormat="1" ht="20.25" customHeight="1">
      <c r="A532" s="218" t="s">
        <v>1988</v>
      </c>
      <c r="B532" s="218"/>
      <c r="C532" s="218"/>
      <c r="D532" s="218"/>
      <c r="E532" s="218"/>
      <c r="F532" s="218"/>
      <c r="G532" s="218"/>
      <c r="H532" s="218"/>
      <c r="I532" s="10"/>
    </row>
    <row r="533" spans="1:9" s="11" customFormat="1" ht="20.25" customHeight="1">
      <c r="A533" s="129" t="s">
        <v>1989</v>
      </c>
      <c r="B533" s="130" t="s">
        <v>1990</v>
      </c>
      <c r="C533" s="130" t="s">
        <v>1991</v>
      </c>
      <c r="D533" s="15">
        <v>180</v>
      </c>
      <c r="E533" s="130" t="s">
        <v>1992</v>
      </c>
      <c r="F533" s="130"/>
      <c r="G533" s="18" t="s">
        <v>1993</v>
      </c>
      <c r="H533" s="18"/>
      <c r="I533" s="10"/>
    </row>
    <row r="534" spans="1:9" s="11" customFormat="1" ht="20.25" customHeight="1">
      <c r="A534" s="129" t="s">
        <v>2436</v>
      </c>
      <c r="B534" s="21" t="s">
        <v>2132</v>
      </c>
      <c r="C534" s="130" t="s">
        <v>156</v>
      </c>
      <c r="D534" s="15">
        <v>1400</v>
      </c>
      <c r="E534" s="130" t="s">
        <v>2101</v>
      </c>
      <c r="F534" s="130" t="s">
        <v>2437</v>
      </c>
      <c r="G534" s="225" t="s">
        <v>1996</v>
      </c>
      <c r="H534" s="225"/>
      <c r="I534" s="10"/>
    </row>
    <row r="535" spans="1:9" s="11" customFormat="1" ht="20.25" customHeight="1">
      <c r="A535" s="12" t="s">
        <v>1994</v>
      </c>
      <c r="B535" s="13" t="s">
        <v>1161</v>
      </c>
      <c r="C535" s="14" t="s">
        <v>309</v>
      </c>
      <c r="D535" s="15">
        <v>4200</v>
      </c>
      <c r="E535" s="16" t="s">
        <v>1995</v>
      </c>
      <c r="F535" s="16"/>
      <c r="G535" s="225" t="s">
        <v>1996</v>
      </c>
      <c r="H535" s="225"/>
      <c r="I535" s="10"/>
    </row>
    <row r="536" spans="1:9" s="11" customFormat="1" ht="20.25" customHeight="1">
      <c r="A536" s="12" t="s">
        <v>1997</v>
      </c>
      <c r="B536" s="21" t="s">
        <v>62</v>
      </c>
      <c r="C536" s="14" t="s">
        <v>454</v>
      </c>
      <c r="D536" s="15">
        <v>530</v>
      </c>
      <c r="E536" s="16" t="s">
        <v>1998</v>
      </c>
      <c r="F536" s="16" t="s">
        <v>1999</v>
      </c>
      <c r="G536" s="225" t="s">
        <v>1996</v>
      </c>
      <c r="H536" s="225"/>
      <c r="I536" s="10"/>
    </row>
    <row r="537" spans="1:9" s="11" customFormat="1" ht="20.25" customHeight="1">
      <c r="A537" s="12" t="s">
        <v>2000</v>
      </c>
      <c r="B537" s="21" t="s">
        <v>62</v>
      </c>
      <c r="C537" s="14" t="s">
        <v>454</v>
      </c>
      <c r="D537" s="15">
        <v>400</v>
      </c>
      <c r="E537" s="153" t="s">
        <v>2001</v>
      </c>
      <c r="F537" s="16" t="s">
        <v>2002</v>
      </c>
      <c r="G537" s="225" t="s">
        <v>1996</v>
      </c>
      <c r="H537" s="225"/>
      <c r="I537" s="10"/>
    </row>
    <row r="538" spans="1:9" s="11" customFormat="1" ht="20.25" customHeight="1">
      <c r="A538" s="12" t="s">
        <v>2003</v>
      </c>
      <c r="B538" s="21" t="s">
        <v>62</v>
      </c>
      <c r="C538" s="14" t="s">
        <v>454</v>
      </c>
      <c r="D538" s="15"/>
      <c r="E538" s="153"/>
      <c r="F538" s="16"/>
      <c r="G538" s="18"/>
      <c r="H538" s="18"/>
      <c r="I538" s="10"/>
    </row>
    <row r="539" spans="1:9" s="11" customFormat="1" ht="20.25" customHeight="1">
      <c r="A539" s="12" t="s">
        <v>2004</v>
      </c>
      <c r="B539" s="13" t="s">
        <v>2005</v>
      </c>
      <c r="C539" s="14" t="s">
        <v>1410</v>
      </c>
      <c r="D539" s="119">
        <v>160</v>
      </c>
      <c r="E539" s="153" t="s">
        <v>551</v>
      </c>
      <c r="F539" s="17" t="s">
        <v>2006</v>
      </c>
      <c r="G539" s="225" t="s">
        <v>1996</v>
      </c>
      <c r="H539" s="225"/>
      <c r="I539" s="10"/>
    </row>
    <row r="540" spans="1:9" s="11" customFormat="1" ht="15" customHeight="1">
      <c r="A540" s="12" t="s">
        <v>2007</v>
      </c>
      <c r="B540" s="13" t="s">
        <v>2005</v>
      </c>
      <c r="C540" s="14" t="s">
        <v>1410</v>
      </c>
      <c r="D540" s="119">
        <v>160</v>
      </c>
      <c r="E540" s="153" t="s">
        <v>551</v>
      </c>
      <c r="F540" s="17" t="s">
        <v>2006</v>
      </c>
      <c r="G540" s="225" t="s">
        <v>1996</v>
      </c>
      <c r="H540" s="225"/>
      <c r="I540" s="10"/>
    </row>
    <row r="541" spans="1:9" s="11" customFormat="1" ht="15" customHeight="1">
      <c r="A541" s="12" t="s">
        <v>2008</v>
      </c>
      <c r="B541" s="13" t="s">
        <v>2005</v>
      </c>
      <c r="C541" s="14" t="s">
        <v>1410</v>
      </c>
      <c r="D541" s="119">
        <v>210</v>
      </c>
      <c r="E541" s="153" t="s">
        <v>551</v>
      </c>
      <c r="F541" s="17" t="s">
        <v>2009</v>
      </c>
      <c r="G541" s="225" t="s">
        <v>1996</v>
      </c>
      <c r="H541" s="225"/>
      <c r="I541" s="10"/>
    </row>
    <row r="542" spans="1:9" s="11" customFormat="1" ht="15" customHeight="1">
      <c r="A542" s="12" t="s">
        <v>2010</v>
      </c>
      <c r="B542" s="13" t="s">
        <v>2005</v>
      </c>
      <c r="C542" s="14" t="s">
        <v>1410</v>
      </c>
      <c r="D542" s="119">
        <v>160</v>
      </c>
      <c r="E542" s="153" t="s">
        <v>551</v>
      </c>
      <c r="F542" s="17" t="s">
        <v>2006</v>
      </c>
      <c r="G542" s="225" t="s">
        <v>1996</v>
      </c>
      <c r="H542" s="225"/>
      <c r="I542" s="10"/>
    </row>
    <row r="543" spans="1:9" s="11" customFormat="1" ht="15" customHeight="1">
      <c r="A543" s="12" t="s">
        <v>2011</v>
      </c>
      <c r="B543" s="13" t="s">
        <v>2005</v>
      </c>
      <c r="C543" s="14" t="s">
        <v>1410</v>
      </c>
      <c r="D543" s="119">
        <v>190</v>
      </c>
      <c r="E543" s="153" t="s">
        <v>551</v>
      </c>
      <c r="F543" s="17" t="s">
        <v>2012</v>
      </c>
      <c r="G543" s="225" t="s">
        <v>1996</v>
      </c>
      <c r="H543" s="225"/>
      <c r="I543" s="10"/>
    </row>
    <row r="544" spans="1:9" s="11" customFormat="1" ht="15" customHeight="1">
      <c r="A544" s="12" t="s">
        <v>2013</v>
      </c>
      <c r="B544" s="13" t="s">
        <v>2005</v>
      </c>
      <c r="C544" s="14" t="s">
        <v>1410</v>
      </c>
      <c r="D544" s="119">
        <v>180</v>
      </c>
      <c r="E544" s="153" t="s">
        <v>551</v>
      </c>
      <c r="F544" s="17" t="s">
        <v>2014</v>
      </c>
      <c r="G544" s="225" t="s">
        <v>1996</v>
      </c>
      <c r="H544" s="225"/>
      <c r="I544" s="10"/>
    </row>
    <row r="545" spans="1:9" s="11" customFormat="1" ht="15" customHeight="1">
      <c r="A545" s="12" t="s">
        <v>2015</v>
      </c>
      <c r="B545" s="13" t="s">
        <v>2005</v>
      </c>
      <c r="C545" s="14" t="s">
        <v>1410</v>
      </c>
      <c r="D545" s="119">
        <v>195</v>
      </c>
      <c r="E545" s="153" t="s">
        <v>551</v>
      </c>
      <c r="F545" s="17" t="s">
        <v>74</v>
      </c>
      <c r="G545" s="225" t="s">
        <v>1996</v>
      </c>
      <c r="H545" s="225"/>
      <c r="I545" s="10"/>
    </row>
    <row r="546" spans="1:9" s="11" customFormat="1" ht="15" customHeight="1">
      <c r="A546" s="129" t="s">
        <v>2016</v>
      </c>
      <c r="B546" s="130" t="s">
        <v>2005</v>
      </c>
      <c r="C546" s="130" t="s">
        <v>1410</v>
      </c>
      <c r="D546" s="119">
        <v>225</v>
      </c>
      <c r="E546" s="130" t="s">
        <v>551</v>
      </c>
      <c r="F546" s="145" t="s">
        <v>2017</v>
      </c>
      <c r="G546" s="225" t="s">
        <v>1996</v>
      </c>
      <c r="H546" s="225"/>
      <c r="I546" s="10"/>
    </row>
    <row r="547" spans="1:9" s="11" customFormat="1" ht="15" customHeight="1">
      <c r="A547" s="129" t="s">
        <v>2018</v>
      </c>
      <c r="B547" s="130" t="s">
        <v>2005</v>
      </c>
      <c r="C547" s="130" t="s">
        <v>1703</v>
      </c>
      <c r="D547" s="119">
        <v>220</v>
      </c>
      <c r="E547" s="130" t="s">
        <v>551</v>
      </c>
      <c r="F547" s="145" t="s">
        <v>2019</v>
      </c>
      <c r="G547" s="225" t="s">
        <v>1996</v>
      </c>
      <c r="H547" s="225"/>
      <c r="I547" s="10"/>
    </row>
    <row r="548" spans="1:9" s="11" customFormat="1" ht="15" customHeight="1">
      <c r="A548" s="129" t="s">
        <v>2020</v>
      </c>
      <c r="B548" s="130" t="s">
        <v>2005</v>
      </c>
      <c r="C548" s="130" t="s">
        <v>1410</v>
      </c>
      <c r="D548" s="119">
        <v>210</v>
      </c>
      <c r="E548" s="130" t="s">
        <v>551</v>
      </c>
      <c r="F548" s="17" t="s">
        <v>2009</v>
      </c>
      <c r="G548" s="225" t="s">
        <v>1996</v>
      </c>
      <c r="H548" s="225"/>
      <c r="I548" s="10"/>
    </row>
    <row r="549" spans="1:9" s="11" customFormat="1" ht="15" customHeight="1">
      <c r="A549" s="129" t="s">
        <v>2021</v>
      </c>
      <c r="B549" s="130" t="s">
        <v>1965</v>
      </c>
      <c r="C549" s="130" t="s">
        <v>2022</v>
      </c>
      <c r="D549" s="119">
        <v>190</v>
      </c>
      <c r="E549" s="130" t="s">
        <v>2023</v>
      </c>
      <c r="F549" s="130" t="s">
        <v>2024</v>
      </c>
      <c r="G549" s="225" t="s">
        <v>2025</v>
      </c>
      <c r="H549" s="225"/>
      <c r="I549" s="10"/>
    </row>
    <row r="550" spans="1:9" s="11" customFormat="1" ht="15" customHeight="1">
      <c r="A550" s="129" t="s">
        <v>2026</v>
      </c>
      <c r="B550" s="21" t="s">
        <v>62</v>
      </c>
      <c r="C550" s="130" t="s">
        <v>402</v>
      </c>
      <c r="D550" s="119">
        <v>34320</v>
      </c>
      <c r="E550" s="119" t="s">
        <v>2027</v>
      </c>
      <c r="F550" s="130"/>
      <c r="G550" s="18"/>
      <c r="H550" s="18"/>
      <c r="I550" s="10"/>
    </row>
    <row r="551" spans="1:9" s="11" customFormat="1" ht="15" customHeight="1">
      <c r="A551" s="129" t="s">
        <v>2429</v>
      </c>
      <c r="B551" s="21" t="s">
        <v>2132</v>
      </c>
      <c r="C551" s="130" t="s">
        <v>156</v>
      </c>
      <c r="D551" s="119">
        <v>950</v>
      </c>
      <c r="E551" s="211" t="s">
        <v>2430</v>
      </c>
      <c r="F551" s="130" t="s">
        <v>2431</v>
      </c>
      <c r="G551" s="225" t="s">
        <v>2025</v>
      </c>
      <c r="H551" s="225"/>
      <c r="I551" s="10"/>
    </row>
    <row r="552" spans="1:9" s="11" customFormat="1" ht="15" customHeight="1">
      <c r="A552" s="129" t="s">
        <v>2429</v>
      </c>
      <c r="B552" s="21" t="s">
        <v>2132</v>
      </c>
      <c r="C552" s="130" t="s">
        <v>1277</v>
      </c>
      <c r="D552" s="119">
        <v>800</v>
      </c>
      <c r="E552" s="211" t="s">
        <v>2430</v>
      </c>
      <c r="F552" s="130" t="s">
        <v>2432</v>
      </c>
      <c r="G552" s="225" t="s">
        <v>2025</v>
      </c>
      <c r="H552" s="225"/>
      <c r="I552" s="10"/>
    </row>
    <row r="553" spans="1:9" s="11" customFormat="1" ht="15" customHeight="1">
      <c r="A553" s="129" t="s">
        <v>2438</v>
      </c>
      <c r="B553" s="21" t="s">
        <v>2132</v>
      </c>
      <c r="C553" s="130" t="s">
        <v>309</v>
      </c>
      <c r="D553" s="119">
        <v>1000</v>
      </c>
      <c r="E553" s="211" t="s">
        <v>870</v>
      </c>
      <c r="F553" s="130" t="s">
        <v>2440</v>
      </c>
      <c r="G553" s="225" t="s">
        <v>2439</v>
      </c>
      <c r="H553" s="225"/>
      <c r="I553" s="10"/>
    </row>
    <row r="554" spans="1:9" s="11" customFormat="1" ht="15" customHeight="1">
      <c r="A554" s="129" t="s">
        <v>2028</v>
      </c>
      <c r="B554" s="130" t="s">
        <v>314</v>
      </c>
      <c r="C554" s="130" t="s">
        <v>114</v>
      </c>
      <c r="D554" s="119">
        <v>150</v>
      </c>
      <c r="E554" s="130" t="s">
        <v>87</v>
      </c>
      <c r="F554" s="130" t="s">
        <v>2029</v>
      </c>
      <c r="G554" s="225" t="s">
        <v>2025</v>
      </c>
      <c r="H554" s="225"/>
      <c r="I554" s="10"/>
    </row>
    <row r="555" spans="1:9" s="11" customFormat="1" ht="15" customHeight="1">
      <c r="A555" s="129" t="s">
        <v>2030</v>
      </c>
      <c r="B555" s="130" t="s">
        <v>314</v>
      </c>
      <c r="C555" s="130" t="s">
        <v>114</v>
      </c>
      <c r="D555" s="119">
        <v>160</v>
      </c>
      <c r="E555" s="130" t="s">
        <v>1482</v>
      </c>
      <c r="F555" s="130" t="s">
        <v>2031</v>
      </c>
      <c r="G555" s="225" t="s">
        <v>2025</v>
      </c>
      <c r="H555" s="225"/>
      <c r="I555" s="10"/>
    </row>
    <row r="556" spans="1:9" s="11" customFormat="1" ht="15" customHeight="1">
      <c r="A556" s="129" t="s">
        <v>2032</v>
      </c>
      <c r="B556" s="130" t="s">
        <v>314</v>
      </c>
      <c r="C556" s="130" t="s">
        <v>114</v>
      </c>
      <c r="D556" s="119">
        <v>170</v>
      </c>
      <c r="E556" s="130" t="s">
        <v>1482</v>
      </c>
      <c r="F556" s="130" t="s">
        <v>2033</v>
      </c>
      <c r="G556" s="225" t="s">
        <v>2025</v>
      </c>
      <c r="H556" s="225"/>
      <c r="I556" s="10"/>
    </row>
    <row r="557" spans="1:9" s="11" customFormat="1" ht="18" customHeight="1">
      <c r="A557" s="154" t="s">
        <v>2034</v>
      </c>
      <c r="B557" s="13" t="s">
        <v>2035</v>
      </c>
      <c r="C557" s="14" t="s">
        <v>1410</v>
      </c>
      <c r="D557" s="155">
        <v>180</v>
      </c>
      <c r="E557" s="153" t="s">
        <v>2036</v>
      </c>
      <c r="F557" s="17" t="s">
        <v>2037</v>
      </c>
      <c r="G557" s="225" t="s">
        <v>2038</v>
      </c>
      <c r="H557" s="225"/>
      <c r="I557" s="10"/>
    </row>
    <row r="558" spans="1:9" s="11" customFormat="1" ht="18" customHeight="1">
      <c r="A558" s="154" t="s">
        <v>2039</v>
      </c>
      <c r="B558" s="13" t="s">
        <v>2035</v>
      </c>
      <c r="C558" s="14" t="s">
        <v>1410</v>
      </c>
      <c r="D558" s="155">
        <v>180</v>
      </c>
      <c r="E558" s="153" t="s">
        <v>2036</v>
      </c>
      <c r="F558" s="17" t="s">
        <v>2040</v>
      </c>
      <c r="G558" s="225" t="s">
        <v>2038</v>
      </c>
      <c r="H558" s="225"/>
      <c r="I558" s="10"/>
    </row>
    <row r="559" spans="1:9" s="11" customFormat="1" ht="18" customHeight="1">
      <c r="A559" s="156" t="s">
        <v>2041</v>
      </c>
      <c r="B559" s="17" t="s">
        <v>2042</v>
      </c>
      <c r="C559" s="84" t="s">
        <v>1410</v>
      </c>
      <c r="D559" s="155">
        <v>160</v>
      </c>
      <c r="E559" s="157" t="s">
        <v>551</v>
      </c>
      <c r="F559" s="157" t="s">
        <v>2006</v>
      </c>
      <c r="G559" s="225" t="s">
        <v>2043</v>
      </c>
      <c r="H559" s="225"/>
      <c r="I559" s="10"/>
    </row>
    <row r="560" spans="1:9" s="11" customFormat="1" ht="18" customHeight="1">
      <c r="A560" s="156" t="s">
        <v>2044</v>
      </c>
      <c r="B560" s="17" t="s">
        <v>2042</v>
      </c>
      <c r="C560" s="84" t="s">
        <v>1410</v>
      </c>
      <c r="D560" s="155">
        <v>164</v>
      </c>
      <c r="E560" s="157" t="s">
        <v>551</v>
      </c>
      <c r="F560" s="157" t="s">
        <v>2006</v>
      </c>
      <c r="G560" s="225" t="s">
        <v>2043</v>
      </c>
      <c r="H560" s="225"/>
      <c r="I560" s="10"/>
    </row>
    <row r="561" spans="1:9" s="11" customFormat="1" ht="18" customHeight="1">
      <c r="A561" s="156" t="s">
        <v>2045</v>
      </c>
      <c r="B561" s="17" t="s">
        <v>2042</v>
      </c>
      <c r="C561" s="84" t="s">
        <v>1410</v>
      </c>
      <c r="D561" s="155">
        <v>168</v>
      </c>
      <c r="E561" s="157" t="s">
        <v>551</v>
      </c>
      <c r="F561" s="157" t="s">
        <v>2046</v>
      </c>
      <c r="G561" s="225" t="s">
        <v>2043</v>
      </c>
      <c r="H561" s="225"/>
      <c r="I561" s="10"/>
    </row>
    <row r="562" spans="1:9" s="11" customFormat="1" ht="18" customHeight="1">
      <c r="A562" s="156" t="s">
        <v>2047</v>
      </c>
      <c r="B562" s="17" t="s">
        <v>2042</v>
      </c>
      <c r="C562" s="84" t="s">
        <v>1410</v>
      </c>
      <c r="D562" s="155">
        <v>158</v>
      </c>
      <c r="E562" s="157" t="s">
        <v>551</v>
      </c>
      <c r="F562" s="157" t="s">
        <v>2048</v>
      </c>
      <c r="G562" s="225" t="s">
        <v>2043</v>
      </c>
      <c r="H562" s="225"/>
      <c r="I562" s="10"/>
    </row>
    <row r="563" spans="1:9" s="11" customFormat="1" ht="18" customHeight="1">
      <c r="A563" s="156" t="s">
        <v>2049</v>
      </c>
      <c r="B563" s="17" t="s">
        <v>2042</v>
      </c>
      <c r="C563" s="84" t="s">
        <v>1410</v>
      </c>
      <c r="D563" s="155">
        <v>151</v>
      </c>
      <c r="E563" s="157" t="s">
        <v>551</v>
      </c>
      <c r="F563" s="157" t="s">
        <v>2050</v>
      </c>
      <c r="G563" s="225" t="s">
        <v>2043</v>
      </c>
      <c r="H563" s="225"/>
      <c r="I563" s="10"/>
    </row>
    <row r="564" spans="1:9" s="11" customFormat="1" ht="18" customHeight="1">
      <c r="A564" s="156" t="s">
        <v>2051</v>
      </c>
      <c r="B564" s="17" t="s">
        <v>2042</v>
      </c>
      <c r="C564" s="84" t="s">
        <v>1410</v>
      </c>
      <c r="D564" s="155">
        <v>151</v>
      </c>
      <c r="E564" s="157" t="s">
        <v>551</v>
      </c>
      <c r="F564" s="157" t="s">
        <v>2050</v>
      </c>
      <c r="G564" s="225" t="s">
        <v>2043</v>
      </c>
      <c r="H564" s="225"/>
      <c r="I564" s="10"/>
    </row>
    <row r="565" spans="1:9" s="11" customFormat="1" ht="18" customHeight="1">
      <c r="A565" s="156" t="s">
        <v>2052</v>
      </c>
      <c r="B565" s="17" t="s">
        <v>2042</v>
      </c>
      <c r="C565" s="84" t="s">
        <v>1410</v>
      </c>
      <c r="D565" s="155">
        <v>160</v>
      </c>
      <c r="E565" s="157" t="s">
        <v>551</v>
      </c>
      <c r="F565" s="157" t="s">
        <v>2048</v>
      </c>
      <c r="G565" s="225" t="s">
        <v>2043</v>
      </c>
      <c r="H565" s="225"/>
      <c r="I565" s="10"/>
    </row>
    <row r="566" spans="1:9" s="11" customFormat="1" ht="18" customHeight="1">
      <c r="A566" s="156" t="s">
        <v>2053</v>
      </c>
      <c r="B566" s="17" t="s">
        <v>2042</v>
      </c>
      <c r="C566" s="84" t="s">
        <v>1410</v>
      </c>
      <c r="D566" s="155">
        <v>155</v>
      </c>
      <c r="E566" s="157" t="s">
        <v>551</v>
      </c>
      <c r="F566" s="157" t="s">
        <v>2054</v>
      </c>
      <c r="G566" s="225" t="s">
        <v>2043</v>
      </c>
      <c r="H566" s="225"/>
      <c r="I566" s="10"/>
    </row>
    <row r="567" spans="1:9" s="11" customFormat="1" ht="18" customHeight="1">
      <c r="A567" s="156" t="s">
        <v>2055</v>
      </c>
      <c r="B567" s="17" t="s">
        <v>2042</v>
      </c>
      <c r="C567" s="84" t="s">
        <v>1410</v>
      </c>
      <c r="D567" s="155">
        <v>100</v>
      </c>
      <c r="E567" s="157" t="s">
        <v>2056</v>
      </c>
      <c r="F567" s="157"/>
      <c r="G567" s="158" t="s">
        <v>2057</v>
      </c>
      <c r="H567" s="18"/>
      <c r="I567" s="10"/>
    </row>
    <row r="568" spans="1:9" s="11" customFormat="1" ht="18" customHeight="1">
      <c r="A568" s="156" t="s">
        <v>2058</v>
      </c>
      <c r="B568" s="17" t="s">
        <v>2042</v>
      </c>
      <c r="C568" s="84" t="s">
        <v>1410</v>
      </c>
      <c r="D568" s="155">
        <v>95</v>
      </c>
      <c r="E568" s="157" t="s">
        <v>2056</v>
      </c>
      <c r="F568" s="157"/>
      <c r="G568" s="158" t="s">
        <v>2057</v>
      </c>
      <c r="H568" s="18"/>
      <c r="I568" s="10"/>
    </row>
    <row r="569" spans="1:9" s="11" customFormat="1" ht="18" customHeight="1">
      <c r="A569" s="156" t="s">
        <v>2059</v>
      </c>
      <c r="B569" s="17" t="s">
        <v>2042</v>
      </c>
      <c r="C569" s="84" t="s">
        <v>1410</v>
      </c>
      <c r="D569" s="155">
        <v>95</v>
      </c>
      <c r="E569" s="157" t="s">
        <v>2060</v>
      </c>
      <c r="F569" s="157"/>
      <c r="G569" s="158" t="s">
        <v>2057</v>
      </c>
      <c r="H569" s="18"/>
      <c r="I569" s="10"/>
    </row>
    <row r="570" spans="1:9" s="11" customFormat="1" ht="18" customHeight="1">
      <c r="A570" s="12" t="s">
        <v>2061</v>
      </c>
      <c r="B570" s="13" t="s">
        <v>2062</v>
      </c>
      <c r="C570" s="14" t="s">
        <v>2063</v>
      </c>
      <c r="D570" s="119">
        <v>450</v>
      </c>
      <c r="E570" s="153" t="s">
        <v>2064</v>
      </c>
      <c r="F570" s="17" t="s">
        <v>2065</v>
      </c>
      <c r="G570" s="225" t="s">
        <v>2066</v>
      </c>
      <c r="H570" s="225"/>
      <c r="I570" s="10"/>
    </row>
    <row r="571" spans="1:9" s="11" customFormat="1" ht="18" customHeight="1">
      <c r="A571" s="12" t="s">
        <v>2067</v>
      </c>
      <c r="B571" s="13" t="s">
        <v>2062</v>
      </c>
      <c r="C571" s="14" t="s">
        <v>2068</v>
      </c>
      <c r="D571" s="119">
        <v>500</v>
      </c>
      <c r="E571" s="153" t="s">
        <v>2064</v>
      </c>
      <c r="F571" s="17" t="s">
        <v>2069</v>
      </c>
      <c r="G571" s="225" t="s">
        <v>2066</v>
      </c>
      <c r="H571" s="225"/>
      <c r="I571" s="10"/>
    </row>
    <row r="572" spans="1:9" s="11" customFormat="1" ht="18" customHeight="1">
      <c r="A572" s="129" t="s">
        <v>2070</v>
      </c>
      <c r="B572" s="130" t="s">
        <v>2005</v>
      </c>
      <c r="C572" s="145" t="s">
        <v>2071</v>
      </c>
      <c r="D572" s="119">
        <v>500</v>
      </c>
      <c r="E572" s="153" t="s">
        <v>2064</v>
      </c>
      <c r="F572" s="130" t="s">
        <v>2069</v>
      </c>
      <c r="G572" s="225" t="s">
        <v>2043</v>
      </c>
      <c r="H572" s="225"/>
      <c r="I572" s="10"/>
    </row>
    <row r="573" spans="1:9" s="11" customFormat="1" ht="29.25" customHeight="1">
      <c r="A573" s="12" t="s">
        <v>2072</v>
      </c>
      <c r="B573" s="13" t="s">
        <v>2062</v>
      </c>
      <c r="C573" s="14" t="s">
        <v>2073</v>
      </c>
      <c r="D573" s="155">
        <v>1200</v>
      </c>
      <c r="E573" s="153" t="s">
        <v>2074</v>
      </c>
      <c r="F573" s="17" t="s">
        <v>2075</v>
      </c>
      <c r="G573" s="225" t="s">
        <v>2076</v>
      </c>
      <c r="H573" s="225"/>
      <c r="I573" s="10"/>
    </row>
    <row r="574" spans="1:9" s="11" customFormat="1" ht="29.25" customHeight="1">
      <c r="A574" s="12" t="s">
        <v>2077</v>
      </c>
      <c r="B574" s="13" t="s">
        <v>2062</v>
      </c>
      <c r="C574" s="14" t="s">
        <v>2078</v>
      </c>
      <c r="D574" s="155">
        <v>530</v>
      </c>
      <c r="E574" s="153" t="s">
        <v>2079</v>
      </c>
      <c r="F574" s="17" t="s">
        <v>2080</v>
      </c>
      <c r="G574" s="18" t="s">
        <v>2081</v>
      </c>
      <c r="H574" s="18" t="s">
        <v>2082</v>
      </c>
      <c r="I574" s="10"/>
    </row>
    <row r="575" spans="1:9" s="11" customFormat="1" ht="29.25" customHeight="1">
      <c r="A575" s="12" t="s">
        <v>2083</v>
      </c>
      <c r="B575" s="13" t="s">
        <v>2062</v>
      </c>
      <c r="C575" s="14" t="s">
        <v>1703</v>
      </c>
      <c r="D575" s="155">
        <v>260</v>
      </c>
      <c r="E575" s="153" t="s">
        <v>2084</v>
      </c>
      <c r="F575" s="17" t="s">
        <v>2085</v>
      </c>
      <c r="G575" s="225" t="s">
        <v>2066</v>
      </c>
      <c r="H575" s="225"/>
      <c r="I575" s="10"/>
    </row>
    <row r="576" spans="1:9" s="11" customFormat="1" ht="29.25" customHeight="1">
      <c r="A576" s="12" t="s">
        <v>2086</v>
      </c>
      <c r="B576" s="13" t="s">
        <v>2062</v>
      </c>
      <c r="C576" s="14" t="s">
        <v>1703</v>
      </c>
      <c r="D576" s="155">
        <v>450</v>
      </c>
      <c r="E576" s="153" t="s">
        <v>2087</v>
      </c>
      <c r="F576" s="17" t="s">
        <v>2088</v>
      </c>
      <c r="G576" s="225" t="s">
        <v>2066</v>
      </c>
      <c r="H576" s="225"/>
      <c r="I576" s="10"/>
    </row>
    <row r="577" spans="1:9" s="11" customFormat="1" ht="21" customHeight="1">
      <c r="A577" s="159" t="s">
        <v>2089</v>
      </c>
      <c r="B577" s="13" t="s">
        <v>2005</v>
      </c>
      <c r="C577" s="14" t="s">
        <v>2090</v>
      </c>
      <c r="D577" s="155">
        <v>60</v>
      </c>
      <c r="E577" s="153" t="s">
        <v>1793</v>
      </c>
      <c r="F577" s="92"/>
      <c r="G577" s="102" t="s">
        <v>2091</v>
      </c>
      <c r="H577" s="18" t="s">
        <v>2092</v>
      </c>
      <c r="I577" s="10"/>
    </row>
    <row r="578" spans="1:9" s="11" customFormat="1" ht="21" customHeight="1">
      <c r="A578" s="129" t="s">
        <v>2093</v>
      </c>
      <c r="B578" s="130" t="s">
        <v>2094</v>
      </c>
      <c r="C578" s="130" t="s">
        <v>237</v>
      </c>
      <c r="D578" s="160">
        <v>1070</v>
      </c>
      <c r="E578" s="130" t="s">
        <v>2095</v>
      </c>
      <c r="F578" s="130"/>
      <c r="G578" s="226" t="s">
        <v>2096</v>
      </c>
      <c r="H578" s="226"/>
      <c r="I578" s="10"/>
    </row>
    <row r="579" spans="1:9" s="11" customFormat="1" ht="21" customHeight="1">
      <c r="A579" s="12" t="s">
        <v>2097</v>
      </c>
      <c r="B579" s="13" t="s">
        <v>2005</v>
      </c>
      <c r="C579" s="14" t="s">
        <v>2073</v>
      </c>
      <c r="D579" s="155">
        <v>820</v>
      </c>
      <c r="E579" s="153" t="s">
        <v>1002</v>
      </c>
      <c r="F579" s="92" t="s">
        <v>2098</v>
      </c>
      <c r="G579" s="102" t="s">
        <v>2099</v>
      </c>
      <c r="H579" s="18" t="s">
        <v>2092</v>
      </c>
      <c r="I579" s="10"/>
    </row>
    <row r="580" spans="1:9" s="11" customFormat="1" ht="21" customHeight="1">
      <c r="A580" s="12" t="s">
        <v>2100</v>
      </c>
      <c r="B580" s="13" t="s">
        <v>2005</v>
      </c>
      <c r="C580" s="14" t="s">
        <v>2073</v>
      </c>
      <c r="D580" s="155">
        <v>720</v>
      </c>
      <c r="E580" s="153" t="s">
        <v>2101</v>
      </c>
      <c r="F580" s="92" t="s">
        <v>2102</v>
      </c>
      <c r="G580" s="102" t="s">
        <v>2099</v>
      </c>
      <c r="H580" s="18" t="s">
        <v>2092</v>
      </c>
      <c r="I580" s="10"/>
    </row>
    <row r="581" spans="1:9" s="11" customFormat="1" ht="21" customHeight="1">
      <c r="A581" s="12" t="s">
        <v>2103</v>
      </c>
      <c r="B581" s="13" t="s">
        <v>2005</v>
      </c>
      <c r="C581" s="14" t="s">
        <v>2073</v>
      </c>
      <c r="D581" s="155">
        <v>770</v>
      </c>
      <c r="E581" s="153" t="s">
        <v>2101</v>
      </c>
      <c r="F581" s="92" t="s">
        <v>2104</v>
      </c>
      <c r="G581" s="102" t="s">
        <v>2099</v>
      </c>
      <c r="H581" s="18" t="s">
        <v>2092</v>
      </c>
      <c r="I581" s="10"/>
    </row>
    <row r="582" spans="1:9" s="11" customFormat="1" ht="21" customHeight="1">
      <c r="A582" s="12" t="s">
        <v>2105</v>
      </c>
      <c r="B582" s="13" t="s">
        <v>2005</v>
      </c>
      <c r="C582" s="14" t="s">
        <v>2073</v>
      </c>
      <c r="D582" s="155">
        <v>1200</v>
      </c>
      <c r="E582" s="153" t="s">
        <v>2101</v>
      </c>
      <c r="F582" s="92" t="s">
        <v>2106</v>
      </c>
      <c r="G582" s="102" t="s">
        <v>2099</v>
      </c>
      <c r="H582" s="18" t="s">
        <v>2092</v>
      </c>
      <c r="I582" s="10"/>
    </row>
    <row r="583" spans="1:9" s="11" customFormat="1" ht="21" customHeight="1">
      <c r="A583" s="12" t="s">
        <v>2107</v>
      </c>
      <c r="B583" s="13" t="s">
        <v>2005</v>
      </c>
      <c r="C583" s="14" t="s">
        <v>1624</v>
      </c>
      <c r="D583" s="155">
        <v>1160</v>
      </c>
      <c r="E583" s="153" t="s">
        <v>2101</v>
      </c>
      <c r="F583" s="92" t="s">
        <v>2108</v>
      </c>
      <c r="G583" s="102" t="s">
        <v>2099</v>
      </c>
      <c r="H583" s="18" t="s">
        <v>2092</v>
      </c>
      <c r="I583" s="10"/>
    </row>
    <row r="584" spans="1:9" s="11" customFormat="1" ht="21" customHeight="1">
      <c r="A584" s="12" t="s">
        <v>2109</v>
      </c>
      <c r="B584" s="13" t="s">
        <v>2005</v>
      </c>
      <c r="C584" s="14" t="s">
        <v>2073</v>
      </c>
      <c r="D584" s="155">
        <v>1070</v>
      </c>
      <c r="E584" s="153" t="s">
        <v>2110</v>
      </c>
      <c r="F584" s="92" t="s">
        <v>2111</v>
      </c>
      <c r="G584" s="102" t="s">
        <v>2099</v>
      </c>
      <c r="H584" s="18" t="s">
        <v>2092</v>
      </c>
      <c r="I584" s="10"/>
    </row>
    <row r="585" spans="1:9" s="11" customFormat="1" ht="18.75" customHeight="1">
      <c r="A585" s="12" t="s">
        <v>2112</v>
      </c>
      <c r="B585" s="13" t="s">
        <v>2062</v>
      </c>
      <c r="C585" s="14" t="s">
        <v>1021</v>
      </c>
      <c r="D585" s="119">
        <v>950</v>
      </c>
      <c r="E585" s="153" t="s">
        <v>210</v>
      </c>
      <c r="F585" s="17" t="s">
        <v>2113</v>
      </c>
      <c r="G585" s="225" t="s">
        <v>2114</v>
      </c>
      <c r="H585" s="225"/>
      <c r="I585" s="10"/>
    </row>
    <row r="586" spans="1:9" s="11" customFormat="1" ht="15.75" customHeight="1">
      <c r="A586" s="12" t="s">
        <v>2115</v>
      </c>
      <c r="B586" s="13" t="s">
        <v>2062</v>
      </c>
      <c r="C586" s="14" t="s">
        <v>2116</v>
      </c>
      <c r="D586" s="119">
        <v>1060</v>
      </c>
      <c r="E586" s="153" t="s">
        <v>210</v>
      </c>
      <c r="F586" s="17" t="s">
        <v>2117</v>
      </c>
      <c r="G586" s="225" t="s">
        <v>2118</v>
      </c>
      <c r="H586" s="225"/>
      <c r="I586" s="10"/>
    </row>
    <row r="587" spans="1:9" s="11" customFormat="1" ht="21" customHeight="1">
      <c r="A587" s="12" t="s">
        <v>2119</v>
      </c>
      <c r="B587" s="13" t="s">
        <v>2062</v>
      </c>
      <c r="C587" s="14" t="s">
        <v>2116</v>
      </c>
      <c r="D587" s="119">
        <v>820</v>
      </c>
      <c r="E587" s="153" t="s">
        <v>210</v>
      </c>
      <c r="F587" s="17" t="s">
        <v>2120</v>
      </c>
      <c r="G587" s="225" t="s">
        <v>2118</v>
      </c>
      <c r="H587" s="225"/>
      <c r="I587" s="10"/>
    </row>
    <row r="588" spans="1:9" s="11" customFormat="1" ht="15.75" customHeight="1">
      <c r="A588" s="12" t="s">
        <v>2121</v>
      </c>
      <c r="B588" s="13" t="s">
        <v>2062</v>
      </c>
      <c r="C588" s="14" t="s">
        <v>2122</v>
      </c>
      <c r="D588" s="15">
        <v>625</v>
      </c>
      <c r="E588" s="153" t="s">
        <v>2123</v>
      </c>
      <c r="F588" s="17"/>
      <c r="G588" s="225" t="s">
        <v>2118</v>
      </c>
      <c r="H588" s="225"/>
      <c r="I588" s="10"/>
    </row>
    <row r="589" spans="1:9" s="11" customFormat="1" ht="15.75" customHeight="1">
      <c r="A589" s="12" t="s">
        <v>2124</v>
      </c>
      <c r="B589" s="13" t="s">
        <v>2062</v>
      </c>
      <c r="C589" s="14" t="s">
        <v>2122</v>
      </c>
      <c r="D589" s="15">
        <v>625</v>
      </c>
      <c r="E589" s="153" t="s">
        <v>2123</v>
      </c>
      <c r="F589" s="17"/>
      <c r="G589" s="225" t="s">
        <v>2118</v>
      </c>
      <c r="H589" s="225"/>
      <c r="I589" s="10"/>
    </row>
    <row r="590" spans="1:9" s="11" customFormat="1" ht="15.75" customHeight="1">
      <c r="A590" s="12" t="s">
        <v>2125</v>
      </c>
      <c r="B590" s="13" t="s">
        <v>2062</v>
      </c>
      <c r="C590" s="14" t="s">
        <v>1021</v>
      </c>
      <c r="D590" s="15">
        <v>625</v>
      </c>
      <c r="E590" s="153" t="s">
        <v>2126</v>
      </c>
      <c r="F590" s="17"/>
      <c r="G590" s="225" t="s">
        <v>2118</v>
      </c>
      <c r="H590" s="225"/>
      <c r="I590" s="10"/>
    </row>
    <row r="591" spans="1:9" s="11" customFormat="1" ht="15.75" customHeight="1">
      <c r="A591" s="12" t="s">
        <v>2127</v>
      </c>
      <c r="B591" s="13" t="s">
        <v>2062</v>
      </c>
      <c r="C591" s="14" t="s">
        <v>1021</v>
      </c>
      <c r="D591" s="161">
        <v>2390</v>
      </c>
      <c r="E591" s="153" t="s">
        <v>776</v>
      </c>
      <c r="F591" s="17" t="s">
        <v>2128</v>
      </c>
      <c r="G591" s="225" t="s">
        <v>2118</v>
      </c>
      <c r="H591" s="225"/>
      <c r="I591" s="10"/>
    </row>
    <row r="592" spans="1:9" s="11" customFormat="1" ht="15.75" customHeight="1">
      <c r="A592" s="12" t="s">
        <v>2129</v>
      </c>
      <c r="B592" s="13" t="s">
        <v>2062</v>
      </c>
      <c r="C592" s="14" t="s">
        <v>1021</v>
      </c>
      <c r="D592" s="15">
        <v>625</v>
      </c>
      <c r="E592" s="153" t="s">
        <v>2126</v>
      </c>
      <c r="F592" s="17"/>
      <c r="G592" s="225" t="s">
        <v>2118</v>
      </c>
      <c r="H592" s="225"/>
      <c r="I592" s="10"/>
    </row>
    <row r="593" spans="1:1024" s="11" customFormat="1" ht="15.75" customHeight="1">
      <c r="A593" s="12" t="s">
        <v>2130</v>
      </c>
      <c r="B593" s="13" t="s">
        <v>2062</v>
      </c>
      <c r="C593" s="14" t="s">
        <v>1021</v>
      </c>
      <c r="D593" s="15">
        <v>850</v>
      </c>
      <c r="E593" s="153" t="s">
        <v>15</v>
      </c>
      <c r="F593" s="17"/>
      <c r="G593" s="225" t="s">
        <v>2118</v>
      </c>
      <c r="H593" s="225"/>
      <c r="I593" s="10"/>
    </row>
    <row r="594" spans="1:1024" s="11" customFormat="1" ht="15.75" customHeight="1">
      <c r="A594" s="12" t="s">
        <v>2131</v>
      </c>
      <c r="B594" s="13" t="s">
        <v>2132</v>
      </c>
      <c r="C594" s="14" t="s">
        <v>1000</v>
      </c>
      <c r="D594" s="15" t="s">
        <v>2133</v>
      </c>
      <c r="E594" s="153"/>
      <c r="F594" s="17"/>
      <c r="G594" s="225" t="s">
        <v>2134</v>
      </c>
      <c r="H594" s="225"/>
      <c r="I594" s="10"/>
    </row>
    <row r="595" spans="1:1024" s="11" customFormat="1" ht="15.75">
      <c r="A595" s="12" t="s">
        <v>2135</v>
      </c>
      <c r="B595" s="13" t="s">
        <v>2132</v>
      </c>
      <c r="C595" s="14" t="s">
        <v>2136</v>
      </c>
      <c r="D595" s="15">
        <v>745</v>
      </c>
      <c r="E595" s="153"/>
      <c r="F595" s="17"/>
      <c r="G595" s="18" t="s">
        <v>2137</v>
      </c>
      <c r="H595" s="18" t="s">
        <v>1793</v>
      </c>
      <c r="I595" s="10"/>
    </row>
    <row r="596" spans="1:1024" s="11" customFormat="1" ht="15.75" customHeight="1">
      <c r="A596" s="12" t="s">
        <v>2138</v>
      </c>
      <c r="B596" s="13" t="s">
        <v>20</v>
      </c>
      <c r="C596" s="85" t="s">
        <v>114</v>
      </c>
      <c r="D596" s="98">
        <v>620</v>
      </c>
      <c r="E596" s="153" t="s">
        <v>347</v>
      </c>
      <c r="F596" s="17" t="s">
        <v>2139</v>
      </c>
      <c r="G596" s="225" t="s">
        <v>2140</v>
      </c>
      <c r="H596" s="225"/>
      <c r="I596" s="10"/>
    </row>
    <row r="597" spans="1:1024" s="11" customFormat="1" ht="21" customHeight="1">
      <c r="A597" s="12" t="s">
        <v>2141</v>
      </c>
      <c r="B597" s="13" t="s">
        <v>2062</v>
      </c>
      <c r="C597" s="14" t="s">
        <v>2142</v>
      </c>
      <c r="D597" s="119">
        <v>400</v>
      </c>
      <c r="E597" s="153" t="s">
        <v>2143</v>
      </c>
      <c r="F597" s="17" t="s">
        <v>2144</v>
      </c>
      <c r="G597" s="225" t="s">
        <v>2140</v>
      </c>
      <c r="H597" s="225"/>
      <c r="I597" s="10"/>
    </row>
    <row r="598" spans="1:1024" s="11" customFormat="1" ht="17.25" customHeight="1">
      <c r="A598" s="12" t="s">
        <v>2145</v>
      </c>
      <c r="B598" s="13" t="s">
        <v>2132</v>
      </c>
      <c r="C598" s="14" t="s">
        <v>2146</v>
      </c>
      <c r="D598" s="15" t="s">
        <v>2147</v>
      </c>
      <c r="E598" s="153" t="s">
        <v>2148</v>
      </c>
      <c r="F598" s="17"/>
      <c r="G598" s="18" t="s">
        <v>2081</v>
      </c>
      <c r="H598" s="18" t="s">
        <v>2082</v>
      </c>
      <c r="I598" s="10"/>
    </row>
    <row r="599" spans="1:1024" s="11" customFormat="1" ht="17.25" customHeight="1">
      <c r="A599" s="12" t="s">
        <v>2149</v>
      </c>
      <c r="B599" s="13" t="s">
        <v>2094</v>
      </c>
      <c r="C599" s="14" t="s">
        <v>2150</v>
      </c>
      <c r="D599" s="15">
        <v>1064</v>
      </c>
      <c r="E599" s="153"/>
      <c r="F599" s="17"/>
      <c r="G599" s="18" t="s">
        <v>2151</v>
      </c>
      <c r="H599" s="18"/>
      <c r="I599" s="10"/>
      <c r="O599" s="96"/>
      <c r="P599" s="97"/>
      <c r="W599" s="96"/>
      <c r="X599" s="97"/>
      <c r="AE599" s="96"/>
      <c r="AF599" s="97"/>
      <c r="AM599" s="96"/>
      <c r="AN599" s="97"/>
      <c r="AU599" s="96"/>
      <c r="AV599" s="97"/>
      <c r="BC599" s="96"/>
      <c r="BD599" s="97"/>
      <c r="BK599" s="96"/>
      <c r="BL599" s="97"/>
      <c r="BS599" s="96"/>
      <c r="BT599" s="97"/>
      <c r="CA599" s="96"/>
      <c r="CB599" s="97"/>
      <c r="CI599" s="96"/>
      <c r="CJ599" s="97"/>
      <c r="CQ599" s="96"/>
      <c r="CR599" s="97"/>
      <c r="CY599" s="96"/>
      <c r="CZ599" s="97"/>
      <c r="DG599" s="96"/>
      <c r="DH599" s="97"/>
      <c r="DO599" s="96"/>
      <c r="DP599" s="97"/>
      <c r="DW599" s="96"/>
      <c r="DX599" s="97"/>
      <c r="EE599" s="96"/>
      <c r="EF599" s="97"/>
      <c r="EM599" s="96"/>
      <c r="EN599" s="97"/>
      <c r="EU599" s="96"/>
      <c r="EV599" s="97"/>
      <c r="FC599" s="96"/>
      <c r="FD599" s="97"/>
      <c r="FK599" s="96"/>
      <c r="FL599" s="97"/>
      <c r="FS599" s="96"/>
      <c r="FT599" s="97"/>
      <c r="GA599" s="96"/>
      <c r="GB599" s="97"/>
      <c r="GI599" s="96"/>
      <c r="GJ599" s="97"/>
      <c r="GQ599" s="96"/>
      <c r="GR599" s="97"/>
      <c r="GY599" s="96"/>
      <c r="GZ599" s="97"/>
      <c r="HG599" s="96"/>
      <c r="HH599" s="97"/>
      <c r="HO599" s="96"/>
      <c r="HP599" s="97"/>
      <c r="HW599" s="96"/>
      <c r="HX599" s="97"/>
      <c r="IE599" s="96"/>
      <c r="IF599" s="97"/>
      <c r="IM599" s="96"/>
      <c r="IN599" s="97"/>
      <c r="IU599" s="96"/>
      <c r="IV599" s="97"/>
    </row>
    <row r="600" spans="1:1024" s="11" customFormat="1" ht="15" customHeight="1">
      <c r="A600" s="12" t="s">
        <v>2152</v>
      </c>
      <c r="B600" s="13" t="s">
        <v>2062</v>
      </c>
      <c r="C600" s="14" t="s">
        <v>2150</v>
      </c>
      <c r="D600" s="119">
        <v>805</v>
      </c>
      <c r="E600" s="153" t="s">
        <v>2153</v>
      </c>
      <c r="F600" s="17">
        <v>40</v>
      </c>
      <c r="G600" s="227" t="s">
        <v>2154</v>
      </c>
      <c r="H600" s="227"/>
      <c r="I600" s="10"/>
      <c r="J600" s="13"/>
      <c r="O600" s="96"/>
      <c r="P600" s="97"/>
      <c r="W600" s="96"/>
      <c r="X600" s="97"/>
      <c r="AE600" s="96"/>
      <c r="AF600" s="97"/>
      <c r="AM600" s="96"/>
      <c r="AN600" s="97"/>
      <c r="AU600" s="96"/>
      <c r="AV600" s="97"/>
      <c r="BC600" s="96"/>
      <c r="BD600" s="97"/>
      <c r="BK600" s="96"/>
      <c r="BL600" s="97"/>
      <c r="BS600" s="96"/>
      <c r="BT600" s="97"/>
      <c r="CA600" s="96"/>
      <c r="CB600" s="97"/>
      <c r="CI600" s="96"/>
      <c r="CJ600" s="97"/>
      <c r="CQ600" s="96"/>
      <c r="CR600" s="97"/>
      <c r="CY600" s="96"/>
      <c r="CZ600" s="97"/>
      <c r="DG600" s="96"/>
      <c r="DH600" s="97"/>
      <c r="DO600" s="96"/>
      <c r="DP600" s="97"/>
      <c r="DW600" s="96"/>
      <c r="DX600" s="97"/>
      <c r="EE600" s="96"/>
      <c r="EF600" s="97"/>
      <c r="EM600" s="96"/>
      <c r="EN600" s="97"/>
      <c r="EU600" s="96"/>
      <c r="EV600" s="97"/>
      <c r="FC600" s="96"/>
      <c r="FD600" s="97"/>
      <c r="FK600" s="96"/>
      <c r="FL600" s="97"/>
      <c r="FS600" s="96"/>
      <c r="FT600" s="97"/>
      <c r="GA600" s="96"/>
      <c r="GB600" s="97"/>
      <c r="GI600" s="96"/>
      <c r="GJ600" s="97"/>
      <c r="GQ600" s="96"/>
      <c r="GR600" s="97"/>
      <c r="GY600" s="96"/>
      <c r="GZ600" s="97"/>
      <c r="HG600" s="96"/>
      <c r="HH600" s="97"/>
      <c r="HO600" s="96"/>
      <c r="HP600" s="97"/>
      <c r="HW600" s="96"/>
      <c r="HX600" s="97"/>
      <c r="IE600" s="96"/>
      <c r="IF600" s="97"/>
      <c r="IM600" s="96"/>
      <c r="IN600" s="97"/>
      <c r="IU600" s="96"/>
      <c r="IV600" s="97"/>
    </row>
    <row r="601" spans="1:1024" s="11" customFormat="1" ht="19.5" customHeight="1">
      <c r="A601" s="12" t="s">
        <v>2155</v>
      </c>
      <c r="B601" s="13" t="s">
        <v>2062</v>
      </c>
      <c r="C601" s="14" t="s">
        <v>1703</v>
      </c>
      <c r="D601" s="155">
        <v>435</v>
      </c>
      <c r="E601" s="153"/>
      <c r="F601" s="17"/>
      <c r="G601" s="77"/>
      <c r="H601" s="18"/>
      <c r="I601" s="10"/>
      <c r="J601" s="13"/>
      <c r="O601" s="96"/>
      <c r="P601" s="97"/>
      <c r="W601" s="96"/>
      <c r="X601" s="97"/>
      <c r="AE601" s="96"/>
      <c r="AF601" s="97"/>
      <c r="AM601" s="96"/>
      <c r="AN601" s="97"/>
      <c r="AU601" s="96"/>
      <c r="AV601" s="97"/>
      <c r="BC601" s="96"/>
      <c r="BD601" s="97"/>
      <c r="BK601" s="96"/>
      <c r="BL601" s="97"/>
      <c r="BS601" s="96"/>
      <c r="BT601" s="97"/>
      <c r="CA601" s="96"/>
      <c r="CB601" s="97"/>
      <c r="CI601" s="96"/>
      <c r="CJ601" s="97"/>
      <c r="CQ601" s="96"/>
      <c r="CR601" s="97"/>
      <c r="CY601" s="96"/>
      <c r="CZ601" s="97"/>
      <c r="DG601" s="96"/>
      <c r="DH601" s="97"/>
      <c r="DO601" s="96"/>
      <c r="DP601" s="97"/>
      <c r="DW601" s="96"/>
      <c r="DX601" s="97"/>
      <c r="EE601" s="96"/>
      <c r="EF601" s="97"/>
      <c r="EM601" s="96"/>
      <c r="EN601" s="97"/>
      <c r="EU601" s="96"/>
      <c r="EV601" s="97"/>
      <c r="FC601" s="96"/>
      <c r="FD601" s="97"/>
      <c r="FK601" s="96"/>
      <c r="FL601" s="97"/>
      <c r="FS601" s="96"/>
      <c r="FT601" s="97"/>
      <c r="GA601" s="96"/>
      <c r="GB601" s="97"/>
      <c r="GI601" s="96"/>
      <c r="GJ601" s="97"/>
      <c r="GQ601" s="96"/>
      <c r="GR601" s="97"/>
      <c r="GY601" s="96"/>
      <c r="GZ601" s="97"/>
      <c r="HG601" s="96"/>
      <c r="HH601" s="97"/>
      <c r="HO601" s="96"/>
      <c r="HP601" s="97"/>
      <c r="HW601" s="96"/>
      <c r="HX601" s="97"/>
      <c r="IE601" s="96"/>
      <c r="IF601" s="97"/>
      <c r="IM601" s="96"/>
      <c r="IN601" s="97"/>
      <c r="IU601" s="96"/>
      <c r="IV601" s="97"/>
    </row>
    <row r="602" spans="1:1024" s="11" customFormat="1" ht="30" customHeight="1">
      <c r="A602" s="12" t="s">
        <v>2156</v>
      </c>
      <c r="B602" s="13" t="s">
        <v>2157</v>
      </c>
      <c r="C602" s="14" t="s">
        <v>237</v>
      </c>
      <c r="D602" s="15"/>
      <c r="E602" s="153" t="s">
        <v>15</v>
      </c>
      <c r="F602" s="17"/>
      <c r="G602" s="18" t="s">
        <v>2091</v>
      </c>
      <c r="H602" s="18" t="s">
        <v>2158</v>
      </c>
      <c r="I602" s="10"/>
      <c r="J602" s="13"/>
      <c r="O602" s="96"/>
      <c r="P602" s="97"/>
      <c r="W602" s="96"/>
      <c r="X602" s="97"/>
      <c r="AE602" s="96"/>
      <c r="AF602" s="97"/>
      <c r="AM602" s="96"/>
      <c r="AN602" s="97"/>
      <c r="AU602" s="96"/>
      <c r="AV602" s="97"/>
      <c r="BC602" s="96"/>
      <c r="BD602" s="97"/>
      <c r="BK602" s="96"/>
      <c r="BL602" s="97"/>
      <c r="BS602" s="96"/>
      <c r="BT602" s="97"/>
      <c r="CA602" s="96"/>
      <c r="CB602" s="97"/>
      <c r="CI602" s="96"/>
      <c r="CJ602" s="97"/>
      <c r="CQ602" s="96"/>
      <c r="CR602" s="97"/>
      <c r="CY602" s="96"/>
      <c r="CZ602" s="97"/>
      <c r="DG602" s="96"/>
      <c r="DH602" s="97"/>
      <c r="DO602" s="96"/>
      <c r="DP602" s="97"/>
      <c r="DW602" s="96"/>
      <c r="DX602" s="97"/>
      <c r="EE602" s="96"/>
      <c r="EF602" s="97"/>
      <c r="EM602" s="96"/>
      <c r="EN602" s="97"/>
      <c r="EU602" s="96"/>
      <c r="EV602" s="97"/>
      <c r="FC602" s="96"/>
      <c r="FD602" s="97"/>
      <c r="FK602" s="96"/>
      <c r="FL602" s="97"/>
      <c r="FS602" s="96"/>
      <c r="FT602" s="97"/>
      <c r="GA602" s="96"/>
      <c r="GB602" s="97"/>
      <c r="GI602" s="96"/>
      <c r="GJ602" s="97"/>
      <c r="GQ602" s="96"/>
      <c r="GR602" s="97"/>
      <c r="GY602" s="96"/>
      <c r="GZ602" s="97"/>
      <c r="HG602" s="96"/>
      <c r="HH602" s="97"/>
      <c r="HO602" s="96"/>
      <c r="HP602" s="97"/>
      <c r="HW602" s="96"/>
      <c r="HX602" s="97"/>
      <c r="IE602" s="96"/>
      <c r="IF602" s="97"/>
      <c r="IM602" s="96"/>
      <c r="IN602" s="97"/>
      <c r="IU602" s="96"/>
      <c r="IV602" s="97"/>
    </row>
    <row r="603" spans="1:1024" s="11" customFormat="1" ht="39" customHeight="1">
      <c r="A603" s="12" t="s">
        <v>2159</v>
      </c>
      <c r="B603" s="13" t="s">
        <v>2157</v>
      </c>
      <c r="C603" s="14" t="s">
        <v>2160</v>
      </c>
      <c r="D603" s="15"/>
      <c r="E603" s="153" t="s">
        <v>2161</v>
      </c>
      <c r="F603" s="17"/>
      <c r="G603" s="18" t="s">
        <v>2091</v>
      </c>
      <c r="H603" s="18" t="s">
        <v>2158</v>
      </c>
      <c r="I603" s="10"/>
    </row>
    <row r="604" spans="1:1024" s="15" customFormat="1" ht="33.75" customHeight="1">
      <c r="A604" s="12" t="s">
        <v>2162</v>
      </c>
      <c r="B604" s="13" t="s">
        <v>2157</v>
      </c>
      <c r="C604" s="14" t="s">
        <v>2163</v>
      </c>
      <c r="E604" s="153" t="s">
        <v>2161</v>
      </c>
      <c r="F604" s="17"/>
      <c r="G604" s="18" t="s">
        <v>2091</v>
      </c>
      <c r="H604" s="18" t="s">
        <v>2158</v>
      </c>
      <c r="I604" s="162" t="s">
        <v>2156</v>
      </c>
      <c r="J604" s="13" t="s">
        <v>2157</v>
      </c>
      <c r="K604" s="14" t="s">
        <v>237</v>
      </c>
      <c r="L604" s="15">
        <v>630</v>
      </c>
      <c r="M604" s="153" t="s">
        <v>15</v>
      </c>
      <c r="N604" s="17" t="s">
        <v>2164</v>
      </c>
      <c r="O604" s="18" t="s">
        <v>2091</v>
      </c>
      <c r="P604" s="18" t="s">
        <v>2158</v>
      </c>
      <c r="Q604" s="162" t="s">
        <v>2156</v>
      </c>
      <c r="R604" s="13" t="s">
        <v>2157</v>
      </c>
      <c r="S604" s="14" t="s">
        <v>237</v>
      </c>
      <c r="T604" s="15">
        <v>630</v>
      </c>
      <c r="U604" s="153" t="s">
        <v>15</v>
      </c>
      <c r="V604" s="17" t="s">
        <v>2164</v>
      </c>
      <c r="W604" s="18" t="s">
        <v>2091</v>
      </c>
      <c r="X604" s="18" t="s">
        <v>2158</v>
      </c>
      <c r="Y604" s="162" t="s">
        <v>2156</v>
      </c>
      <c r="Z604" s="13" t="s">
        <v>2157</v>
      </c>
      <c r="AA604" s="14" t="s">
        <v>237</v>
      </c>
      <c r="AB604" s="15">
        <v>630</v>
      </c>
      <c r="AC604" s="153" t="s">
        <v>15</v>
      </c>
      <c r="AD604" s="17" t="s">
        <v>2164</v>
      </c>
      <c r="AE604" s="18" t="s">
        <v>2091</v>
      </c>
      <c r="AF604" s="18" t="s">
        <v>2158</v>
      </c>
      <c r="AG604" s="162" t="s">
        <v>2156</v>
      </c>
      <c r="AH604" s="13" t="s">
        <v>2157</v>
      </c>
      <c r="AI604" s="14" t="s">
        <v>237</v>
      </c>
      <c r="AJ604" s="15">
        <v>630</v>
      </c>
      <c r="AK604" s="153" t="s">
        <v>15</v>
      </c>
      <c r="AL604" s="17" t="s">
        <v>2164</v>
      </c>
      <c r="AM604" s="18" t="s">
        <v>2091</v>
      </c>
      <c r="AN604" s="18" t="s">
        <v>2158</v>
      </c>
      <c r="AO604" s="162" t="s">
        <v>2156</v>
      </c>
      <c r="AP604" s="13" t="s">
        <v>2157</v>
      </c>
      <c r="AQ604" s="14" t="s">
        <v>237</v>
      </c>
      <c r="AR604" s="15">
        <v>630</v>
      </c>
      <c r="AS604" s="153" t="s">
        <v>15</v>
      </c>
      <c r="AT604" s="17" t="s">
        <v>2164</v>
      </c>
      <c r="AU604" s="18" t="s">
        <v>2091</v>
      </c>
      <c r="AV604" s="18" t="s">
        <v>2158</v>
      </c>
      <c r="AW604" s="162" t="s">
        <v>2156</v>
      </c>
      <c r="AX604" s="13" t="s">
        <v>2157</v>
      </c>
      <c r="AY604" s="14" t="s">
        <v>237</v>
      </c>
      <c r="AZ604" s="15">
        <v>630</v>
      </c>
      <c r="BA604" s="153" t="s">
        <v>15</v>
      </c>
      <c r="BB604" s="17" t="s">
        <v>2164</v>
      </c>
      <c r="BC604" s="18" t="s">
        <v>2091</v>
      </c>
      <c r="BD604" s="18" t="s">
        <v>2158</v>
      </c>
      <c r="BE604" s="162" t="s">
        <v>2156</v>
      </c>
      <c r="BF604" s="13" t="s">
        <v>2157</v>
      </c>
      <c r="BG604" s="14" t="s">
        <v>237</v>
      </c>
      <c r="BH604" s="15">
        <v>630</v>
      </c>
      <c r="BI604" s="153" t="s">
        <v>15</v>
      </c>
      <c r="BJ604" s="17" t="s">
        <v>2164</v>
      </c>
      <c r="BK604" s="18" t="s">
        <v>2091</v>
      </c>
      <c r="BL604" s="18" t="s">
        <v>2158</v>
      </c>
      <c r="BM604" s="162" t="s">
        <v>2156</v>
      </c>
      <c r="BN604" s="13" t="s">
        <v>2157</v>
      </c>
      <c r="BO604" s="14" t="s">
        <v>237</v>
      </c>
      <c r="BP604" s="15">
        <v>630</v>
      </c>
      <c r="BQ604" s="153" t="s">
        <v>15</v>
      </c>
      <c r="BR604" s="17" t="s">
        <v>2164</v>
      </c>
      <c r="BS604" s="18" t="s">
        <v>2091</v>
      </c>
      <c r="BT604" s="18" t="s">
        <v>2158</v>
      </c>
      <c r="BU604" s="162" t="s">
        <v>2156</v>
      </c>
      <c r="BV604" s="13" t="s">
        <v>2157</v>
      </c>
      <c r="BW604" s="14" t="s">
        <v>237</v>
      </c>
      <c r="BX604" s="15">
        <v>630</v>
      </c>
      <c r="BY604" s="153" t="s">
        <v>15</v>
      </c>
      <c r="BZ604" s="17" t="s">
        <v>2164</v>
      </c>
      <c r="CA604" s="18" t="s">
        <v>2091</v>
      </c>
      <c r="CB604" s="18" t="s">
        <v>2158</v>
      </c>
      <c r="CC604" s="162" t="s">
        <v>2156</v>
      </c>
      <c r="CD604" s="13" t="s">
        <v>2157</v>
      </c>
      <c r="CE604" s="14" t="s">
        <v>237</v>
      </c>
      <c r="CF604" s="15">
        <v>630</v>
      </c>
      <c r="CG604" s="153" t="s">
        <v>15</v>
      </c>
      <c r="CH604" s="17" t="s">
        <v>2164</v>
      </c>
      <c r="CI604" s="18" t="s">
        <v>2091</v>
      </c>
      <c r="CJ604" s="18" t="s">
        <v>2158</v>
      </c>
      <c r="CK604" s="162" t="s">
        <v>2156</v>
      </c>
      <c r="CL604" s="13" t="s">
        <v>2157</v>
      </c>
      <c r="CM604" s="14" t="s">
        <v>237</v>
      </c>
      <c r="CN604" s="15">
        <v>630</v>
      </c>
      <c r="CO604" s="153" t="s">
        <v>15</v>
      </c>
      <c r="CP604" s="17" t="s">
        <v>2164</v>
      </c>
      <c r="CQ604" s="18" t="s">
        <v>2091</v>
      </c>
      <c r="CR604" s="18" t="s">
        <v>2158</v>
      </c>
      <c r="CS604" s="162" t="s">
        <v>2156</v>
      </c>
      <c r="CT604" s="13" t="s">
        <v>2157</v>
      </c>
      <c r="CU604" s="14" t="s">
        <v>237</v>
      </c>
      <c r="CV604" s="15">
        <v>630</v>
      </c>
      <c r="CW604" s="153" t="s">
        <v>15</v>
      </c>
      <c r="CX604" s="17" t="s">
        <v>2164</v>
      </c>
      <c r="CY604" s="18" t="s">
        <v>2091</v>
      </c>
      <c r="CZ604" s="18" t="s">
        <v>2158</v>
      </c>
      <c r="DA604" s="162" t="s">
        <v>2156</v>
      </c>
      <c r="DB604" s="13" t="s">
        <v>2157</v>
      </c>
      <c r="DC604" s="14" t="s">
        <v>237</v>
      </c>
      <c r="DD604" s="15">
        <v>630</v>
      </c>
      <c r="DE604" s="153" t="s">
        <v>15</v>
      </c>
      <c r="DF604" s="17" t="s">
        <v>2164</v>
      </c>
      <c r="DG604" s="18" t="s">
        <v>2091</v>
      </c>
      <c r="DH604" s="18" t="s">
        <v>2158</v>
      </c>
      <c r="DI604" s="162" t="s">
        <v>2156</v>
      </c>
      <c r="DJ604" s="13" t="s">
        <v>2157</v>
      </c>
      <c r="DK604" s="14" t="s">
        <v>237</v>
      </c>
      <c r="DL604" s="15">
        <v>630</v>
      </c>
      <c r="DM604" s="153" t="s">
        <v>15</v>
      </c>
      <c r="DN604" s="17" t="s">
        <v>2164</v>
      </c>
      <c r="DO604" s="18" t="s">
        <v>2091</v>
      </c>
      <c r="DP604" s="18" t="s">
        <v>2158</v>
      </c>
      <c r="DQ604" s="162" t="s">
        <v>2156</v>
      </c>
      <c r="DR604" s="13" t="s">
        <v>2157</v>
      </c>
      <c r="DS604" s="14" t="s">
        <v>237</v>
      </c>
      <c r="DT604" s="15">
        <v>630</v>
      </c>
      <c r="DU604" s="153" t="s">
        <v>15</v>
      </c>
      <c r="DV604" s="17" t="s">
        <v>2164</v>
      </c>
      <c r="DW604" s="18" t="s">
        <v>2091</v>
      </c>
      <c r="DX604" s="18" t="s">
        <v>2158</v>
      </c>
      <c r="DY604" s="162" t="s">
        <v>2156</v>
      </c>
      <c r="DZ604" s="13" t="s">
        <v>2157</v>
      </c>
      <c r="EA604" s="14" t="s">
        <v>237</v>
      </c>
      <c r="EB604" s="15">
        <v>630</v>
      </c>
      <c r="EC604" s="153" t="s">
        <v>15</v>
      </c>
      <c r="ED604" s="17" t="s">
        <v>2164</v>
      </c>
      <c r="EE604" s="18" t="s">
        <v>2091</v>
      </c>
      <c r="EF604" s="18" t="s">
        <v>2158</v>
      </c>
      <c r="EG604" s="162" t="s">
        <v>2156</v>
      </c>
      <c r="EH604" s="13" t="s">
        <v>2157</v>
      </c>
      <c r="EI604" s="14" t="s">
        <v>237</v>
      </c>
      <c r="EJ604" s="15">
        <v>630</v>
      </c>
      <c r="EK604" s="153" t="s">
        <v>15</v>
      </c>
      <c r="EL604" s="17" t="s">
        <v>2164</v>
      </c>
      <c r="EM604" s="18" t="s">
        <v>2091</v>
      </c>
      <c r="EN604" s="18" t="s">
        <v>2158</v>
      </c>
      <c r="EO604" s="162" t="s">
        <v>2156</v>
      </c>
      <c r="EP604" s="13" t="s">
        <v>2157</v>
      </c>
      <c r="EQ604" s="14" t="s">
        <v>237</v>
      </c>
      <c r="ER604" s="15">
        <v>630</v>
      </c>
      <c r="ES604" s="153" t="s">
        <v>15</v>
      </c>
      <c r="ET604" s="17" t="s">
        <v>2164</v>
      </c>
      <c r="EU604" s="18" t="s">
        <v>2091</v>
      </c>
      <c r="EV604" s="18" t="s">
        <v>2158</v>
      </c>
      <c r="EW604" s="162" t="s">
        <v>2156</v>
      </c>
      <c r="EX604" s="13" t="s">
        <v>2157</v>
      </c>
      <c r="EY604" s="14" t="s">
        <v>237</v>
      </c>
      <c r="EZ604" s="15">
        <v>630</v>
      </c>
      <c r="FA604" s="153" t="s">
        <v>15</v>
      </c>
      <c r="FB604" s="17" t="s">
        <v>2164</v>
      </c>
      <c r="FC604" s="18" t="s">
        <v>2091</v>
      </c>
      <c r="FD604" s="18" t="s">
        <v>2158</v>
      </c>
      <c r="FE604" s="162" t="s">
        <v>2156</v>
      </c>
      <c r="FF604" s="13" t="s">
        <v>2157</v>
      </c>
      <c r="FG604" s="14" t="s">
        <v>237</v>
      </c>
      <c r="FH604" s="15">
        <v>630</v>
      </c>
      <c r="FI604" s="153" t="s">
        <v>15</v>
      </c>
      <c r="FJ604" s="17" t="s">
        <v>2164</v>
      </c>
      <c r="FK604" s="18" t="s">
        <v>2091</v>
      </c>
      <c r="FL604" s="18" t="s">
        <v>2158</v>
      </c>
      <c r="FM604" s="162" t="s">
        <v>2156</v>
      </c>
      <c r="FN604" s="13" t="s">
        <v>2157</v>
      </c>
      <c r="FO604" s="14" t="s">
        <v>237</v>
      </c>
      <c r="FP604" s="15">
        <v>630</v>
      </c>
      <c r="FQ604" s="153" t="s">
        <v>15</v>
      </c>
      <c r="FR604" s="17" t="s">
        <v>2164</v>
      </c>
      <c r="FS604" s="18" t="s">
        <v>2091</v>
      </c>
      <c r="FT604" s="18" t="s">
        <v>2158</v>
      </c>
      <c r="FU604" s="162" t="s">
        <v>2156</v>
      </c>
      <c r="FV604" s="13" t="s">
        <v>2157</v>
      </c>
      <c r="FW604" s="14" t="s">
        <v>237</v>
      </c>
      <c r="FX604" s="15">
        <v>630</v>
      </c>
      <c r="FY604" s="153" t="s">
        <v>15</v>
      </c>
      <c r="FZ604" s="17" t="s">
        <v>2164</v>
      </c>
      <c r="GA604" s="18" t="s">
        <v>2091</v>
      </c>
      <c r="GB604" s="18" t="s">
        <v>2158</v>
      </c>
      <c r="GC604" s="162" t="s">
        <v>2156</v>
      </c>
      <c r="GD604" s="13" t="s">
        <v>2157</v>
      </c>
      <c r="GE604" s="14" t="s">
        <v>237</v>
      </c>
      <c r="GF604" s="15">
        <v>630</v>
      </c>
      <c r="GG604" s="153" t="s">
        <v>15</v>
      </c>
      <c r="GH604" s="17" t="s">
        <v>2164</v>
      </c>
      <c r="GI604" s="18" t="s">
        <v>2091</v>
      </c>
      <c r="GJ604" s="18" t="s">
        <v>2158</v>
      </c>
      <c r="GK604" s="162" t="s">
        <v>2156</v>
      </c>
      <c r="GL604" s="13" t="s">
        <v>2157</v>
      </c>
      <c r="GM604" s="14" t="s">
        <v>237</v>
      </c>
      <c r="GN604" s="15">
        <v>630</v>
      </c>
      <c r="GO604" s="153" t="s">
        <v>15</v>
      </c>
      <c r="GP604" s="17" t="s">
        <v>2164</v>
      </c>
      <c r="GQ604" s="18" t="s">
        <v>2091</v>
      </c>
      <c r="GR604" s="18" t="s">
        <v>2158</v>
      </c>
      <c r="GS604" s="162" t="s">
        <v>2156</v>
      </c>
      <c r="GT604" s="13" t="s">
        <v>2157</v>
      </c>
      <c r="GU604" s="14" t="s">
        <v>237</v>
      </c>
      <c r="GV604" s="15">
        <v>630</v>
      </c>
      <c r="GW604" s="153" t="s">
        <v>15</v>
      </c>
      <c r="GX604" s="17" t="s">
        <v>2164</v>
      </c>
      <c r="GY604" s="18" t="s">
        <v>2091</v>
      </c>
      <c r="GZ604" s="18" t="s">
        <v>2158</v>
      </c>
      <c r="HA604" s="162" t="s">
        <v>2156</v>
      </c>
      <c r="HB604" s="13" t="s">
        <v>2157</v>
      </c>
      <c r="HC604" s="14" t="s">
        <v>237</v>
      </c>
      <c r="HD604" s="15">
        <v>630</v>
      </c>
      <c r="HE604" s="153" t="s">
        <v>15</v>
      </c>
      <c r="HF604" s="17" t="s">
        <v>2164</v>
      </c>
      <c r="HG604" s="18" t="s">
        <v>2091</v>
      </c>
      <c r="HH604" s="18" t="s">
        <v>2158</v>
      </c>
      <c r="HI604" s="162" t="s">
        <v>2156</v>
      </c>
      <c r="HJ604" s="13" t="s">
        <v>2157</v>
      </c>
      <c r="HK604" s="14" t="s">
        <v>237</v>
      </c>
      <c r="HL604" s="15">
        <v>630</v>
      </c>
      <c r="HM604" s="153" t="s">
        <v>15</v>
      </c>
      <c r="HN604" s="17" t="s">
        <v>2164</v>
      </c>
      <c r="HO604" s="18" t="s">
        <v>2091</v>
      </c>
      <c r="HP604" s="18" t="s">
        <v>2158</v>
      </c>
      <c r="HQ604" s="162" t="s">
        <v>2156</v>
      </c>
      <c r="HR604" s="13" t="s">
        <v>2157</v>
      </c>
      <c r="HS604" s="14" t="s">
        <v>237</v>
      </c>
      <c r="HT604" s="15">
        <v>630</v>
      </c>
      <c r="HU604" s="153" t="s">
        <v>15</v>
      </c>
      <c r="HV604" s="17" t="s">
        <v>2164</v>
      </c>
      <c r="HW604" s="18" t="s">
        <v>2091</v>
      </c>
      <c r="HX604" s="18" t="s">
        <v>2158</v>
      </c>
      <c r="HY604" s="162" t="s">
        <v>2156</v>
      </c>
      <c r="HZ604" s="13" t="s">
        <v>2157</v>
      </c>
      <c r="IA604" s="14" t="s">
        <v>237</v>
      </c>
      <c r="IB604" s="15">
        <v>630</v>
      </c>
      <c r="IC604" s="153" t="s">
        <v>15</v>
      </c>
      <c r="ID604" s="17" t="s">
        <v>2164</v>
      </c>
      <c r="IE604" s="18" t="s">
        <v>2091</v>
      </c>
      <c r="IF604" s="18" t="s">
        <v>2158</v>
      </c>
      <c r="IG604" s="162" t="s">
        <v>2156</v>
      </c>
      <c r="IH604" s="13" t="s">
        <v>2157</v>
      </c>
      <c r="II604" s="14" t="s">
        <v>237</v>
      </c>
      <c r="IJ604" s="15">
        <v>630</v>
      </c>
      <c r="IK604" s="153" t="s">
        <v>15</v>
      </c>
      <c r="IL604" s="17" t="s">
        <v>2164</v>
      </c>
      <c r="IM604" s="18" t="s">
        <v>2091</v>
      </c>
      <c r="IN604" s="18" t="s">
        <v>2158</v>
      </c>
      <c r="IO604" s="162" t="s">
        <v>2156</v>
      </c>
      <c r="IP604" s="13" t="s">
        <v>2157</v>
      </c>
      <c r="IQ604" s="14" t="s">
        <v>237</v>
      </c>
      <c r="IR604" s="15">
        <v>630</v>
      </c>
      <c r="IS604" s="153" t="s">
        <v>15</v>
      </c>
      <c r="IT604" s="17" t="s">
        <v>2164</v>
      </c>
      <c r="IU604" s="18" t="s">
        <v>2091</v>
      </c>
      <c r="IV604" s="18" t="s">
        <v>2158</v>
      </c>
      <c r="IW604" s="162" t="s">
        <v>2156</v>
      </c>
      <c r="IX604" s="13" t="s">
        <v>2157</v>
      </c>
      <c r="IY604" s="14" t="s">
        <v>237</v>
      </c>
      <c r="IZ604" s="15">
        <v>630</v>
      </c>
      <c r="JA604" s="153" t="s">
        <v>15</v>
      </c>
      <c r="JB604" s="17" t="s">
        <v>2164</v>
      </c>
      <c r="JC604" s="18" t="s">
        <v>2091</v>
      </c>
      <c r="JD604" s="18" t="s">
        <v>2158</v>
      </c>
      <c r="JE604" s="162" t="s">
        <v>2156</v>
      </c>
      <c r="JF604" s="13" t="s">
        <v>2157</v>
      </c>
      <c r="JG604" s="14" t="s">
        <v>237</v>
      </c>
      <c r="JH604" s="15">
        <v>630</v>
      </c>
      <c r="JI604" s="153" t="s">
        <v>15</v>
      </c>
      <c r="JJ604" s="17" t="s">
        <v>2164</v>
      </c>
      <c r="JK604" s="18" t="s">
        <v>2091</v>
      </c>
      <c r="JL604" s="18" t="s">
        <v>2158</v>
      </c>
      <c r="JM604" s="162" t="s">
        <v>2156</v>
      </c>
      <c r="JN604" s="13" t="s">
        <v>2157</v>
      </c>
      <c r="JO604" s="14" t="s">
        <v>237</v>
      </c>
      <c r="JP604" s="15">
        <v>630</v>
      </c>
      <c r="JQ604" s="153" t="s">
        <v>15</v>
      </c>
      <c r="JR604" s="17" t="s">
        <v>2164</v>
      </c>
      <c r="JS604" s="18" t="s">
        <v>2091</v>
      </c>
      <c r="JT604" s="18" t="s">
        <v>2158</v>
      </c>
      <c r="JU604" s="162" t="s">
        <v>2156</v>
      </c>
      <c r="JV604" s="13" t="s">
        <v>2157</v>
      </c>
      <c r="JW604" s="14" t="s">
        <v>237</v>
      </c>
      <c r="JX604" s="15">
        <v>630</v>
      </c>
      <c r="JY604" s="153" t="s">
        <v>15</v>
      </c>
      <c r="JZ604" s="17" t="s">
        <v>2164</v>
      </c>
      <c r="KA604" s="18" t="s">
        <v>2091</v>
      </c>
      <c r="KB604" s="18" t="s">
        <v>2158</v>
      </c>
      <c r="KC604" s="162" t="s">
        <v>2156</v>
      </c>
      <c r="KD604" s="13" t="s">
        <v>2157</v>
      </c>
      <c r="KE604" s="14" t="s">
        <v>237</v>
      </c>
      <c r="KF604" s="15">
        <v>630</v>
      </c>
      <c r="KG604" s="153" t="s">
        <v>15</v>
      </c>
      <c r="KH604" s="17" t="s">
        <v>2164</v>
      </c>
      <c r="KI604" s="18" t="s">
        <v>2091</v>
      </c>
      <c r="KJ604" s="18" t="s">
        <v>2158</v>
      </c>
      <c r="KK604" s="162" t="s">
        <v>2156</v>
      </c>
      <c r="KL604" s="13" t="s">
        <v>2157</v>
      </c>
      <c r="KM604" s="14" t="s">
        <v>237</v>
      </c>
      <c r="KN604" s="15">
        <v>630</v>
      </c>
      <c r="KO604" s="153" t="s">
        <v>15</v>
      </c>
      <c r="KP604" s="17" t="s">
        <v>2164</v>
      </c>
      <c r="KQ604" s="18" t="s">
        <v>2091</v>
      </c>
      <c r="KR604" s="18" t="s">
        <v>2158</v>
      </c>
      <c r="KS604" s="162" t="s">
        <v>2156</v>
      </c>
      <c r="KT604" s="13" t="s">
        <v>2157</v>
      </c>
      <c r="KU604" s="14" t="s">
        <v>237</v>
      </c>
      <c r="KV604" s="15">
        <v>630</v>
      </c>
      <c r="KW604" s="153" t="s">
        <v>15</v>
      </c>
      <c r="KX604" s="17" t="s">
        <v>2164</v>
      </c>
      <c r="KY604" s="18" t="s">
        <v>2091</v>
      </c>
      <c r="KZ604" s="18" t="s">
        <v>2158</v>
      </c>
      <c r="LA604" s="162" t="s">
        <v>2156</v>
      </c>
      <c r="LB604" s="13" t="s">
        <v>2157</v>
      </c>
      <c r="LC604" s="14" t="s">
        <v>237</v>
      </c>
      <c r="LD604" s="15">
        <v>630</v>
      </c>
      <c r="LE604" s="153" t="s">
        <v>15</v>
      </c>
      <c r="LF604" s="17" t="s">
        <v>2164</v>
      </c>
      <c r="LG604" s="18" t="s">
        <v>2091</v>
      </c>
      <c r="LH604" s="18" t="s">
        <v>2158</v>
      </c>
      <c r="LI604" s="162" t="s">
        <v>2156</v>
      </c>
      <c r="LJ604" s="13" t="s">
        <v>2157</v>
      </c>
      <c r="LK604" s="14" t="s">
        <v>237</v>
      </c>
      <c r="LL604" s="15">
        <v>630</v>
      </c>
      <c r="LM604" s="153" t="s">
        <v>15</v>
      </c>
      <c r="LN604" s="17" t="s">
        <v>2164</v>
      </c>
      <c r="LO604" s="18" t="s">
        <v>2091</v>
      </c>
      <c r="LP604" s="18" t="s">
        <v>2158</v>
      </c>
      <c r="LQ604" s="162" t="s">
        <v>2156</v>
      </c>
      <c r="LR604" s="13" t="s">
        <v>2157</v>
      </c>
      <c r="LS604" s="14" t="s">
        <v>237</v>
      </c>
      <c r="LT604" s="15">
        <v>630</v>
      </c>
      <c r="LU604" s="153" t="s">
        <v>15</v>
      </c>
      <c r="LV604" s="17" t="s">
        <v>2164</v>
      </c>
      <c r="LW604" s="18" t="s">
        <v>2091</v>
      </c>
      <c r="LX604" s="18" t="s">
        <v>2158</v>
      </c>
      <c r="LY604" s="162" t="s">
        <v>2156</v>
      </c>
      <c r="LZ604" s="13" t="s">
        <v>2157</v>
      </c>
      <c r="MA604" s="14" t="s">
        <v>237</v>
      </c>
      <c r="MB604" s="15">
        <v>630</v>
      </c>
      <c r="MC604" s="153" t="s">
        <v>15</v>
      </c>
      <c r="MD604" s="17" t="s">
        <v>2164</v>
      </c>
      <c r="ME604" s="18" t="s">
        <v>2091</v>
      </c>
      <c r="MF604" s="18" t="s">
        <v>2158</v>
      </c>
      <c r="MG604" s="162" t="s">
        <v>2156</v>
      </c>
      <c r="MH604" s="13" t="s">
        <v>2157</v>
      </c>
      <c r="MI604" s="14" t="s">
        <v>237</v>
      </c>
      <c r="MJ604" s="15">
        <v>630</v>
      </c>
      <c r="MK604" s="153" t="s">
        <v>15</v>
      </c>
      <c r="ML604" s="17" t="s">
        <v>2164</v>
      </c>
      <c r="MM604" s="18" t="s">
        <v>2091</v>
      </c>
      <c r="MN604" s="18" t="s">
        <v>2158</v>
      </c>
      <c r="MO604" s="162" t="s">
        <v>2156</v>
      </c>
      <c r="MP604" s="13" t="s">
        <v>2157</v>
      </c>
      <c r="MQ604" s="14" t="s">
        <v>237</v>
      </c>
      <c r="MR604" s="15">
        <v>630</v>
      </c>
      <c r="MS604" s="153" t="s">
        <v>15</v>
      </c>
      <c r="MT604" s="17" t="s">
        <v>2164</v>
      </c>
      <c r="MU604" s="18" t="s">
        <v>2091</v>
      </c>
      <c r="MV604" s="18" t="s">
        <v>2158</v>
      </c>
      <c r="MW604" s="162" t="s">
        <v>2156</v>
      </c>
      <c r="MX604" s="13" t="s">
        <v>2157</v>
      </c>
      <c r="MY604" s="14" t="s">
        <v>237</v>
      </c>
      <c r="MZ604" s="15">
        <v>630</v>
      </c>
      <c r="NA604" s="153" t="s">
        <v>15</v>
      </c>
      <c r="NB604" s="17" t="s">
        <v>2164</v>
      </c>
      <c r="NC604" s="18" t="s">
        <v>2091</v>
      </c>
      <c r="ND604" s="18" t="s">
        <v>2158</v>
      </c>
      <c r="NE604" s="162" t="s">
        <v>2156</v>
      </c>
      <c r="NF604" s="13" t="s">
        <v>2157</v>
      </c>
      <c r="NG604" s="14" t="s">
        <v>237</v>
      </c>
      <c r="NH604" s="15">
        <v>630</v>
      </c>
      <c r="NI604" s="153" t="s">
        <v>15</v>
      </c>
      <c r="NJ604" s="17" t="s">
        <v>2164</v>
      </c>
      <c r="NK604" s="18" t="s">
        <v>2091</v>
      </c>
      <c r="NL604" s="18" t="s">
        <v>2158</v>
      </c>
      <c r="NM604" s="162" t="s">
        <v>2156</v>
      </c>
      <c r="NN604" s="13" t="s">
        <v>2157</v>
      </c>
      <c r="NO604" s="14" t="s">
        <v>237</v>
      </c>
      <c r="NP604" s="15">
        <v>630</v>
      </c>
      <c r="NQ604" s="153" t="s">
        <v>15</v>
      </c>
      <c r="NR604" s="17" t="s">
        <v>2164</v>
      </c>
      <c r="NS604" s="18" t="s">
        <v>2091</v>
      </c>
      <c r="NT604" s="18" t="s">
        <v>2158</v>
      </c>
      <c r="NU604" s="162" t="s">
        <v>2156</v>
      </c>
      <c r="NV604" s="13" t="s">
        <v>2157</v>
      </c>
      <c r="NW604" s="14" t="s">
        <v>237</v>
      </c>
      <c r="NX604" s="15">
        <v>630</v>
      </c>
      <c r="NY604" s="153" t="s">
        <v>15</v>
      </c>
      <c r="NZ604" s="17" t="s">
        <v>2164</v>
      </c>
      <c r="OA604" s="18" t="s">
        <v>2091</v>
      </c>
      <c r="OB604" s="18" t="s">
        <v>2158</v>
      </c>
      <c r="OC604" s="162" t="s">
        <v>2156</v>
      </c>
      <c r="OD604" s="13" t="s">
        <v>2157</v>
      </c>
      <c r="OE604" s="14" t="s">
        <v>237</v>
      </c>
      <c r="OF604" s="15">
        <v>630</v>
      </c>
      <c r="OG604" s="153" t="s">
        <v>15</v>
      </c>
      <c r="OH604" s="17" t="s">
        <v>2164</v>
      </c>
      <c r="OI604" s="18" t="s">
        <v>2091</v>
      </c>
      <c r="OJ604" s="18" t="s">
        <v>2158</v>
      </c>
      <c r="OK604" s="162" t="s">
        <v>2156</v>
      </c>
      <c r="OL604" s="13" t="s">
        <v>2157</v>
      </c>
      <c r="OM604" s="14" t="s">
        <v>237</v>
      </c>
      <c r="ON604" s="15">
        <v>630</v>
      </c>
      <c r="OO604" s="153" t="s">
        <v>15</v>
      </c>
      <c r="OP604" s="17" t="s">
        <v>2164</v>
      </c>
      <c r="OQ604" s="18" t="s">
        <v>2091</v>
      </c>
      <c r="OR604" s="18" t="s">
        <v>2158</v>
      </c>
      <c r="OS604" s="162" t="s">
        <v>2156</v>
      </c>
      <c r="OT604" s="13" t="s">
        <v>2157</v>
      </c>
      <c r="OU604" s="14" t="s">
        <v>237</v>
      </c>
      <c r="OV604" s="15">
        <v>630</v>
      </c>
      <c r="OW604" s="153" t="s">
        <v>15</v>
      </c>
      <c r="OX604" s="17" t="s">
        <v>2164</v>
      </c>
      <c r="OY604" s="18" t="s">
        <v>2091</v>
      </c>
      <c r="OZ604" s="18" t="s">
        <v>2158</v>
      </c>
      <c r="PA604" s="162" t="s">
        <v>2156</v>
      </c>
      <c r="PB604" s="13" t="s">
        <v>2157</v>
      </c>
      <c r="PC604" s="14" t="s">
        <v>237</v>
      </c>
      <c r="PD604" s="15">
        <v>630</v>
      </c>
      <c r="PE604" s="153" t="s">
        <v>15</v>
      </c>
      <c r="PF604" s="17" t="s">
        <v>2164</v>
      </c>
      <c r="PG604" s="18" t="s">
        <v>2091</v>
      </c>
      <c r="PH604" s="18" t="s">
        <v>2158</v>
      </c>
      <c r="PI604" s="162" t="s">
        <v>2156</v>
      </c>
      <c r="PJ604" s="13" t="s">
        <v>2157</v>
      </c>
      <c r="PK604" s="14" t="s">
        <v>237</v>
      </c>
      <c r="PL604" s="15">
        <v>630</v>
      </c>
      <c r="PM604" s="153" t="s">
        <v>15</v>
      </c>
      <c r="PN604" s="17" t="s">
        <v>2164</v>
      </c>
      <c r="PO604" s="18" t="s">
        <v>2091</v>
      </c>
      <c r="PP604" s="18" t="s">
        <v>2158</v>
      </c>
      <c r="PQ604" s="162" t="s">
        <v>2156</v>
      </c>
      <c r="PR604" s="13" t="s">
        <v>2157</v>
      </c>
      <c r="PS604" s="14" t="s">
        <v>237</v>
      </c>
      <c r="PT604" s="15">
        <v>630</v>
      </c>
      <c r="PU604" s="153" t="s">
        <v>15</v>
      </c>
      <c r="PV604" s="17" t="s">
        <v>2164</v>
      </c>
      <c r="PW604" s="18" t="s">
        <v>2091</v>
      </c>
      <c r="PX604" s="18" t="s">
        <v>2158</v>
      </c>
      <c r="PY604" s="162" t="s">
        <v>2156</v>
      </c>
      <c r="PZ604" s="13" t="s">
        <v>2157</v>
      </c>
      <c r="QA604" s="14" t="s">
        <v>237</v>
      </c>
      <c r="QB604" s="15">
        <v>630</v>
      </c>
      <c r="QC604" s="153" t="s">
        <v>15</v>
      </c>
      <c r="QD604" s="17" t="s">
        <v>2164</v>
      </c>
      <c r="QE604" s="18" t="s">
        <v>2091</v>
      </c>
      <c r="QF604" s="18" t="s">
        <v>2158</v>
      </c>
      <c r="QG604" s="162" t="s">
        <v>2156</v>
      </c>
      <c r="QH604" s="13" t="s">
        <v>2157</v>
      </c>
      <c r="QI604" s="14" t="s">
        <v>237</v>
      </c>
      <c r="QJ604" s="15">
        <v>630</v>
      </c>
      <c r="QK604" s="153" t="s">
        <v>15</v>
      </c>
      <c r="QL604" s="17" t="s">
        <v>2164</v>
      </c>
      <c r="QM604" s="18" t="s">
        <v>2091</v>
      </c>
      <c r="QN604" s="18" t="s">
        <v>2158</v>
      </c>
      <c r="QO604" s="162" t="s">
        <v>2156</v>
      </c>
      <c r="QP604" s="13" t="s">
        <v>2157</v>
      </c>
      <c r="QQ604" s="14" t="s">
        <v>237</v>
      </c>
      <c r="QR604" s="15">
        <v>630</v>
      </c>
      <c r="QS604" s="153" t="s">
        <v>15</v>
      </c>
      <c r="QT604" s="17" t="s">
        <v>2164</v>
      </c>
      <c r="QU604" s="18" t="s">
        <v>2091</v>
      </c>
      <c r="QV604" s="18" t="s">
        <v>2158</v>
      </c>
      <c r="QW604" s="162" t="s">
        <v>2156</v>
      </c>
      <c r="QX604" s="13" t="s">
        <v>2157</v>
      </c>
      <c r="QY604" s="14" t="s">
        <v>237</v>
      </c>
      <c r="QZ604" s="15">
        <v>630</v>
      </c>
      <c r="RA604" s="153" t="s">
        <v>15</v>
      </c>
      <c r="RB604" s="17" t="s">
        <v>2164</v>
      </c>
      <c r="RC604" s="18" t="s">
        <v>2091</v>
      </c>
      <c r="RD604" s="18" t="s">
        <v>2158</v>
      </c>
      <c r="RE604" s="162" t="s">
        <v>2156</v>
      </c>
      <c r="RF604" s="13" t="s">
        <v>2157</v>
      </c>
      <c r="RG604" s="14" t="s">
        <v>237</v>
      </c>
      <c r="RH604" s="15">
        <v>630</v>
      </c>
      <c r="RI604" s="153" t="s">
        <v>15</v>
      </c>
      <c r="RJ604" s="17" t="s">
        <v>2164</v>
      </c>
      <c r="RK604" s="18" t="s">
        <v>2091</v>
      </c>
      <c r="RL604" s="18" t="s">
        <v>2158</v>
      </c>
      <c r="RM604" s="162" t="s">
        <v>2156</v>
      </c>
      <c r="RN604" s="13" t="s">
        <v>2157</v>
      </c>
      <c r="RO604" s="14" t="s">
        <v>237</v>
      </c>
      <c r="RP604" s="15">
        <v>630</v>
      </c>
      <c r="RQ604" s="153" t="s">
        <v>15</v>
      </c>
      <c r="RR604" s="17" t="s">
        <v>2164</v>
      </c>
      <c r="RS604" s="18" t="s">
        <v>2091</v>
      </c>
      <c r="RT604" s="18" t="s">
        <v>2158</v>
      </c>
      <c r="RU604" s="162" t="s">
        <v>2156</v>
      </c>
      <c r="RV604" s="13" t="s">
        <v>2157</v>
      </c>
      <c r="RW604" s="14" t="s">
        <v>237</v>
      </c>
      <c r="RX604" s="15">
        <v>630</v>
      </c>
      <c r="RY604" s="153" t="s">
        <v>15</v>
      </c>
      <c r="RZ604" s="17" t="s">
        <v>2164</v>
      </c>
      <c r="SA604" s="18" t="s">
        <v>2091</v>
      </c>
      <c r="SB604" s="18" t="s">
        <v>2158</v>
      </c>
      <c r="SC604" s="162" t="s">
        <v>2156</v>
      </c>
      <c r="SD604" s="13" t="s">
        <v>2157</v>
      </c>
      <c r="SE604" s="14" t="s">
        <v>237</v>
      </c>
      <c r="SF604" s="15">
        <v>630</v>
      </c>
      <c r="SG604" s="153" t="s">
        <v>15</v>
      </c>
      <c r="SH604" s="17" t="s">
        <v>2164</v>
      </c>
      <c r="SI604" s="18" t="s">
        <v>2091</v>
      </c>
      <c r="SJ604" s="18" t="s">
        <v>2158</v>
      </c>
      <c r="SK604" s="162" t="s">
        <v>2156</v>
      </c>
      <c r="SL604" s="13" t="s">
        <v>2157</v>
      </c>
      <c r="SM604" s="14" t="s">
        <v>237</v>
      </c>
      <c r="SN604" s="15">
        <v>630</v>
      </c>
      <c r="SO604" s="153" t="s">
        <v>15</v>
      </c>
      <c r="SP604" s="17" t="s">
        <v>2164</v>
      </c>
      <c r="SQ604" s="18" t="s">
        <v>2091</v>
      </c>
      <c r="SR604" s="18" t="s">
        <v>2158</v>
      </c>
      <c r="SS604" s="162" t="s">
        <v>2156</v>
      </c>
      <c r="ST604" s="13" t="s">
        <v>2157</v>
      </c>
      <c r="SU604" s="14" t="s">
        <v>237</v>
      </c>
      <c r="SV604" s="15">
        <v>630</v>
      </c>
      <c r="SW604" s="153" t="s">
        <v>15</v>
      </c>
      <c r="SX604" s="17" t="s">
        <v>2164</v>
      </c>
      <c r="SY604" s="18" t="s">
        <v>2091</v>
      </c>
      <c r="SZ604" s="18" t="s">
        <v>2158</v>
      </c>
      <c r="TA604" s="162" t="s">
        <v>2156</v>
      </c>
      <c r="TB604" s="13" t="s">
        <v>2157</v>
      </c>
      <c r="TC604" s="14" t="s">
        <v>237</v>
      </c>
      <c r="TD604" s="15">
        <v>630</v>
      </c>
      <c r="TE604" s="153" t="s">
        <v>15</v>
      </c>
      <c r="TF604" s="17" t="s">
        <v>2164</v>
      </c>
      <c r="TG604" s="18" t="s">
        <v>2091</v>
      </c>
      <c r="TH604" s="18" t="s">
        <v>2158</v>
      </c>
      <c r="TI604" s="162" t="s">
        <v>2156</v>
      </c>
      <c r="TJ604" s="13" t="s">
        <v>2157</v>
      </c>
      <c r="TK604" s="14" t="s">
        <v>237</v>
      </c>
      <c r="TL604" s="15">
        <v>630</v>
      </c>
      <c r="TM604" s="153" t="s">
        <v>15</v>
      </c>
      <c r="TN604" s="17" t="s">
        <v>2164</v>
      </c>
      <c r="TO604" s="18" t="s">
        <v>2091</v>
      </c>
      <c r="TP604" s="18" t="s">
        <v>2158</v>
      </c>
      <c r="TQ604" s="162" t="s">
        <v>2156</v>
      </c>
      <c r="TR604" s="13" t="s">
        <v>2157</v>
      </c>
      <c r="TS604" s="14" t="s">
        <v>237</v>
      </c>
      <c r="TT604" s="15">
        <v>630</v>
      </c>
      <c r="TU604" s="153" t="s">
        <v>15</v>
      </c>
      <c r="TV604" s="17" t="s">
        <v>2164</v>
      </c>
      <c r="TW604" s="18" t="s">
        <v>2091</v>
      </c>
      <c r="TX604" s="18" t="s">
        <v>2158</v>
      </c>
      <c r="TY604" s="162" t="s">
        <v>2156</v>
      </c>
      <c r="TZ604" s="13" t="s">
        <v>2157</v>
      </c>
      <c r="UA604" s="14" t="s">
        <v>237</v>
      </c>
      <c r="UB604" s="15">
        <v>630</v>
      </c>
      <c r="UC604" s="153" t="s">
        <v>15</v>
      </c>
      <c r="UD604" s="17" t="s">
        <v>2164</v>
      </c>
      <c r="UE604" s="18" t="s">
        <v>2091</v>
      </c>
      <c r="UF604" s="18" t="s">
        <v>2158</v>
      </c>
      <c r="UG604" s="162" t="s">
        <v>2156</v>
      </c>
      <c r="UH604" s="13" t="s">
        <v>2157</v>
      </c>
      <c r="UI604" s="14" t="s">
        <v>237</v>
      </c>
      <c r="UJ604" s="15">
        <v>630</v>
      </c>
      <c r="UK604" s="153" t="s">
        <v>15</v>
      </c>
      <c r="UL604" s="17" t="s">
        <v>2164</v>
      </c>
      <c r="UM604" s="18" t="s">
        <v>2091</v>
      </c>
      <c r="UN604" s="18" t="s">
        <v>2158</v>
      </c>
      <c r="UO604" s="162" t="s">
        <v>2156</v>
      </c>
      <c r="UP604" s="13" t="s">
        <v>2157</v>
      </c>
      <c r="UQ604" s="14" t="s">
        <v>237</v>
      </c>
      <c r="UR604" s="15">
        <v>630</v>
      </c>
      <c r="US604" s="153" t="s">
        <v>15</v>
      </c>
      <c r="UT604" s="17" t="s">
        <v>2164</v>
      </c>
      <c r="UU604" s="18" t="s">
        <v>2091</v>
      </c>
      <c r="UV604" s="18" t="s">
        <v>2158</v>
      </c>
      <c r="UW604" s="162" t="s">
        <v>2156</v>
      </c>
      <c r="UX604" s="13" t="s">
        <v>2157</v>
      </c>
      <c r="UY604" s="14" t="s">
        <v>237</v>
      </c>
      <c r="UZ604" s="15">
        <v>630</v>
      </c>
      <c r="VA604" s="153" t="s">
        <v>15</v>
      </c>
      <c r="VB604" s="17" t="s">
        <v>2164</v>
      </c>
      <c r="VC604" s="18" t="s">
        <v>2091</v>
      </c>
      <c r="VD604" s="18" t="s">
        <v>2158</v>
      </c>
      <c r="VE604" s="162" t="s">
        <v>2156</v>
      </c>
      <c r="VF604" s="13" t="s">
        <v>2157</v>
      </c>
      <c r="VG604" s="14" t="s">
        <v>237</v>
      </c>
      <c r="VH604" s="15">
        <v>630</v>
      </c>
      <c r="VI604" s="153" t="s">
        <v>15</v>
      </c>
      <c r="VJ604" s="17" t="s">
        <v>2164</v>
      </c>
      <c r="VK604" s="18" t="s">
        <v>2091</v>
      </c>
      <c r="VL604" s="18" t="s">
        <v>2158</v>
      </c>
      <c r="VM604" s="162" t="s">
        <v>2156</v>
      </c>
      <c r="VN604" s="13" t="s">
        <v>2157</v>
      </c>
      <c r="VO604" s="14" t="s">
        <v>237</v>
      </c>
      <c r="VP604" s="15">
        <v>630</v>
      </c>
      <c r="VQ604" s="153" t="s">
        <v>15</v>
      </c>
      <c r="VR604" s="17" t="s">
        <v>2164</v>
      </c>
      <c r="VS604" s="18" t="s">
        <v>2091</v>
      </c>
      <c r="VT604" s="18" t="s">
        <v>2158</v>
      </c>
      <c r="VU604" s="162" t="s">
        <v>2156</v>
      </c>
      <c r="VV604" s="13" t="s">
        <v>2157</v>
      </c>
      <c r="VW604" s="14" t="s">
        <v>237</v>
      </c>
      <c r="VX604" s="15">
        <v>630</v>
      </c>
      <c r="VY604" s="153" t="s">
        <v>15</v>
      </c>
      <c r="VZ604" s="17" t="s">
        <v>2164</v>
      </c>
      <c r="WA604" s="18" t="s">
        <v>2091</v>
      </c>
      <c r="WB604" s="18" t="s">
        <v>2158</v>
      </c>
      <c r="WC604" s="162" t="s">
        <v>2156</v>
      </c>
      <c r="WD604" s="13" t="s">
        <v>2157</v>
      </c>
      <c r="WE604" s="14" t="s">
        <v>237</v>
      </c>
      <c r="WF604" s="15">
        <v>630</v>
      </c>
      <c r="WG604" s="153" t="s">
        <v>15</v>
      </c>
      <c r="WH604" s="17" t="s">
        <v>2164</v>
      </c>
      <c r="WI604" s="18" t="s">
        <v>2091</v>
      </c>
      <c r="WJ604" s="18" t="s">
        <v>2158</v>
      </c>
      <c r="WK604" s="162" t="s">
        <v>2156</v>
      </c>
      <c r="WL604" s="13" t="s">
        <v>2157</v>
      </c>
      <c r="WM604" s="14" t="s">
        <v>237</v>
      </c>
      <c r="WN604" s="15">
        <v>630</v>
      </c>
      <c r="WO604" s="153" t="s">
        <v>15</v>
      </c>
      <c r="WP604" s="17" t="s">
        <v>2164</v>
      </c>
      <c r="WQ604" s="18" t="s">
        <v>2091</v>
      </c>
      <c r="WR604" s="18" t="s">
        <v>2158</v>
      </c>
      <c r="WS604" s="162" t="s">
        <v>2156</v>
      </c>
      <c r="WT604" s="13" t="s">
        <v>2157</v>
      </c>
      <c r="WU604" s="14" t="s">
        <v>237</v>
      </c>
      <c r="WV604" s="15">
        <v>630</v>
      </c>
      <c r="WW604" s="153" t="s">
        <v>15</v>
      </c>
      <c r="WX604" s="17" t="s">
        <v>2164</v>
      </c>
      <c r="WY604" s="18" t="s">
        <v>2091</v>
      </c>
      <c r="WZ604" s="18" t="s">
        <v>2158</v>
      </c>
      <c r="XA604" s="162" t="s">
        <v>2156</v>
      </c>
      <c r="XB604" s="13" t="s">
        <v>2157</v>
      </c>
      <c r="XC604" s="14" t="s">
        <v>237</v>
      </c>
      <c r="XD604" s="15">
        <v>630</v>
      </c>
      <c r="XE604" s="153" t="s">
        <v>15</v>
      </c>
      <c r="XF604" s="17" t="s">
        <v>2164</v>
      </c>
      <c r="XG604" s="18" t="s">
        <v>2091</v>
      </c>
      <c r="XH604" s="18" t="s">
        <v>2158</v>
      </c>
      <c r="XI604" s="162" t="s">
        <v>2156</v>
      </c>
      <c r="XJ604" s="13" t="s">
        <v>2157</v>
      </c>
      <c r="XK604" s="14" t="s">
        <v>237</v>
      </c>
      <c r="XL604" s="15">
        <v>630</v>
      </c>
      <c r="XM604" s="153" t="s">
        <v>15</v>
      </c>
      <c r="XN604" s="17" t="s">
        <v>2164</v>
      </c>
      <c r="XO604" s="18" t="s">
        <v>2091</v>
      </c>
      <c r="XP604" s="18" t="s">
        <v>2158</v>
      </c>
      <c r="XQ604" s="162" t="s">
        <v>2156</v>
      </c>
      <c r="XR604" s="13" t="s">
        <v>2157</v>
      </c>
      <c r="XS604" s="14" t="s">
        <v>237</v>
      </c>
      <c r="XT604" s="15">
        <v>630</v>
      </c>
      <c r="XU604" s="153" t="s">
        <v>15</v>
      </c>
      <c r="XV604" s="17" t="s">
        <v>2164</v>
      </c>
      <c r="XW604" s="18" t="s">
        <v>2091</v>
      </c>
      <c r="XX604" s="18" t="s">
        <v>2158</v>
      </c>
      <c r="XY604" s="162" t="s">
        <v>2156</v>
      </c>
      <c r="XZ604" s="13" t="s">
        <v>2157</v>
      </c>
      <c r="YA604" s="14" t="s">
        <v>237</v>
      </c>
      <c r="YB604" s="15">
        <v>630</v>
      </c>
      <c r="YC604" s="153" t="s">
        <v>15</v>
      </c>
      <c r="YD604" s="17" t="s">
        <v>2164</v>
      </c>
      <c r="YE604" s="18" t="s">
        <v>2091</v>
      </c>
      <c r="YF604" s="18" t="s">
        <v>2158</v>
      </c>
      <c r="YG604" s="162" t="s">
        <v>2156</v>
      </c>
      <c r="YH604" s="13" t="s">
        <v>2157</v>
      </c>
      <c r="YI604" s="14" t="s">
        <v>237</v>
      </c>
      <c r="YJ604" s="15">
        <v>630</v>
      </c>
      <c r="YK604" s="153" t="s">
        <v>15</v>
      </c>
      <c r="YL604" s="17" t="s">
        <v>2164</v>
      </c>
      <c r="YM604" s="18" t="s">
        <v>2091</v>
      </c>
      <c r="YN604" s="18" t="s">
        <v>2158</v>
      </c>
      <c r="YO604" s="162" t="s">
        <v>2156</v>
      </c>
      <c r="YP604" s="13" t="s">
        <v>2157</v>
      </c>
      <c r="YQ604" s="14" t="s">
        <v>237</v>
      </c>
      <c r="YR604" s="15">
        <v>630</v>
      </c>
      <c r="YS604" s="153" t="s">
        <v>15</v>
      </c>
      <c r="YT604" s="17" t="s">
        <v>2164</v>
      </c>
      <c r="YU604" s="18" t="s">
        <v>2091</v>
      </c>
      <c r="YV604" s="18" t="s">
        <v>2158</v>
      </c>
      <c r="YW604" s="162" t="s">
        <v>2156</v>
      </c>
      <c r="YX604" s="13" t="s">
        <v>2157</v>
      </c>
      <c r="YY604" s="14" t="s">
        <v>237</v>
      </c>
      <c r="YZ604" s="15">
        <v>630</v>
      </c>
      <c r="ZA604" s="153" t="s">
        <v>15</v>
      </c>
      <c r="ZB604" s="17" t="s">
        <v>2164</v>
      </c>
      <c r="ZC604" s="18" t="s">
        <v>2091</v>
      </c>
      <c r="ZD604" s="18" t="s">
        <v>2158</v>
      </c>
      <c r="ZE604" s="162" t="s">
        <v>2156</v>
      </c>
      <c r="ZF604" s="13" t="s">
        <v>2157</v>
      </c>
      <c r="ZG604" s="14" t="s">
        <v>237</v>
      </c>
      <c r="ZH604" s="15">
        <v>630</v>
      </c>
      <c r="ZI604" s="153" t="s">
        <v>15</v>
      </c>
      <c r="ZJ604" s="17" t="s">
        <v>2164</v>
      </c>
      <c r="ZK604" s="18" t="s">
        <v>2091</v>
      </c>
      <c r="ZL604" s="18" t="s">
        <v>2158</v>
      </c>
      <c r="ZM604" s="162" t="s">
        <v>2156</v>
      </c>
      <c r="ZN604" s="13" t="s">
        <v>2157</v>
      </c>
      <c r="ZO604" s="14" t="s">
        <v>237</v>
      </c>
      <c r="ZP604" s="15">
        <v>630</v>
      </c>
      <c r="ZQ604" s="153" t="s">
        <v>15</v>
      </c>
      <c r="ZR604" s="17" t="s">
        <v>2164</v>
      </c>
      <c r="ZS604" s="18" t="s">
        <v>2091</v>
      </c>
      <c r="ZT604" s="18" t="s">
        <v>2158</v>
      </c>
      <c r="ZU604" s="162" t="s">
        <v>2156</v>
      </c>
      <c r="ZV604" s="13" t="s">
        <v>2157</v>
      </c>
      <c r="ZW604" s="14" t="s">
        <v>237</v>
      </c>
      <c r="ZX604" s="15">
        <v>630</v>
      </c>
      <c r="ZY604" s="153" t="s">
        <v>15</v>
      </c>
      <c r="ZZ604" s="17" t="s">
        <v>2164</v>
      </c>
      <c r="AAA604" s="18" t="s">
        <v>2091</v>
      </c>
      <c r="AAB604" s="18" t="s">
        <v>2158</v>
      </c>
      <c r="AAC604" s="162" t="s">
        <v>2156</v>
      </c>
      <c r="AAD604" s="13" t="s">
        <v>2157</v>
      </c>
      <c r="AAE604" s="14" t="s">
        <v>237</v>
      </c>
      <c r="AAF604" s="15">
        <v>630</v>
      </c>
      <c r="AAG604" s="153" t="s">
        <v>15</v>
      </c>
      <c r="AAH604" s="17" t="s">
        <v>2164</v>
      </c>
      <c r="AAI604" s="18" t="s">
        <v>2091</v>
      </c>
      <c r="AAJ604" s="18" t="s">
        <v>2158</v>
      </c>
      <c r="AAK604" s="162" t="s">
        <v>2156</v>
      </c>
      <c r="AAL604" s="13" t="s">
        <v>2157</v>
      </c>
      <c r="AAM604" s="14" t="s">
        <v>237</v>
      </c>
      <c r="AAN604" s="15">
        <v>630</v>
      </c>
      <c r="AAO604" s="153" t="s">
        <v>15</v>
      </c>
      <c r="AAP604" s="17" t="s">
        <v>2164</v>
      </c>
      <c r="AAQ604" s="18" t="s">
        <v>2091</v>
      </c>
      <c r="AAR604" s="18" t="s">
        <v>2158</v>
      </c>
      <c r="AAS604" s="162" t="s">
        <v>2156</v>
      </c>
      <c r="AAT604" s="13" t="s">
        <v>2157</v>
      </c>
      <c r="AAU604" s="14" t="s">
        <v>237</v>
      </c>
      <c r="AAV604" s="15">
        <v>630</v>
      </c>
      <c r="AAW604" s="153" t="s">
        <v>15</v>
      </c>
      <c r="AAX604" s="17" t="s">
        <v>2164</v>
      </c>
      <c r="AAY604" s="18" t="s">
        <v>2091</v>
      </c>
      <c r="AAZ604" s="18" t="s">
        <v>2158</v>
      </c>
      <c r="ABA604" s="162" t="s">
        <v>2156</v>
      </c>
      <c r="ABB604" s="13" t="s">
        <v>2157</v>
      </c>
      <c r="ABC604" s="14" t="s">
        <v>237</v>
      </c>
      <c r="ABD604" s="15">
        <v>630</v>
      </c>
      <c r="ABE604" s="153" t="s">
        <v>15</v>
      </c>
      <c r="ABF604" s="17" t="s">
        <v>2164</v>
      </c>
      <c r="ABG604" s="18" t="s">
        <v>2091</v>
      </c>
      <c r="ABH604" s="18" t="s">
        <v>2158</v>
      </c>
      <c r="ABI604" s="162" t="s">
        <v>2156</v>
      </c>
      <c r="ABJ604" s="13" t="s">
        <v>2157</v>
      </c>
      <c r="ABK604" s="14" t="s">
        <v>237</v>
      </c>
      <c r="ABL604" s="15">
        <v>630</v>
      </c>
      <c r="ABM604" s="153" t="s">
        <v>15</v>
      </c>
      <c r="ABN604" s="17" t="s">
        <v>2164</v>
      </c>
      <c r="ABO604" s="18" t="s">
        <v>2091</v>
      </c>
      <c r="ABP604" s="18" t="s">
        <v>2158</v>
      </c>
      <c r="ABQ604" s="162" t="s">
        <v>2156</v>
      </c>
      <c r="ABR604" s="13" t="s">
        <v>2157</v>
      </c>
      <c r="ABS604" s="14" t="s">
        <v>237</v>
      </c>
      <c r="ABT604" s="15">
        <v>630</v>
      </c>
      <c r="ABU604" s="153" t="s">
        <v>15</v>
      </c>
      <c r="ABV604" s="17" t="s">
        <v>2164</v>
      </c>
      <c r="ABW604" s="18" t="s">
        <v>2091</v>
      </c>
      <c r="ABX604" s="18" t="s">
        <v>2158</v>
      </c>
      <c r="ABY604" s="162" t="s">
        <v>2156</v>
      </c>
      <c r="ABZ604" s="13" t="s">
        <v>2157</v>
      </c>
      <c r="ACA604" s="14" t="s">
        <v>237</v>
      </c>
      <c r="ACB604" s="15">
        <v>630</v>
      </c>
      <c r="ACC604" s="153" t="s">
        <v>15</v>
      </c>
      <c r="ACD604" s="17" t="s">
        <v>2164</v>
      </c>
      <c r="ACE604" s="18" t="s">
        <v>2091</v>
      </c>
      <c r="ACF604" s="18" t="s">
        <v>2158</v>
      </c>
      <c r="ACG604" s="162" t="s">
        <v>2156</v>
      </c>
      <c r="ACH604" s="13" t="s">
        <v>2157</v>
      </c>
      <c r="ACI604" s="14" t="s">
        <v>237</v>
      </c>
      <c r="ACJ604" s="15">
        <v>630</v>
      </c>
      <c r="ACK604" s="153" t="s">
        <v>15</v>
      </c>
      <c r="ACL604" s="17" t="s">
        <v>2164</v>
      </c>
      <c r="ACM604" s="18" t="s">
        <v>2091</v>
      </c>
      <c r="ACN604" s="18" t="s">
        <v>2158</v>
      </c>
      <c r="ACO604" s="162" t="s">
        <v>2156</v>
      </c>
      <c r="ACP604" s="13" t="s">
        <v>2157</v>
      </c>
      <c r="ACQ604" s="14" t="s">
        <v>237</v>
      </c>
      <c r="ACR604" s="15">
        <v>630</v>
      </c>
      <c r="ACS604" s="153" t="s">
        <v>15</v>
      </c>
      <c r="ACT604" s="17" t="s">
        <v>2164</v>
      </c>
      <c r="ACU604" s="18" t="s">
        <v>2091</v>
      </c>
      <c r="ACV604" s="18" t="s">
        <v>2158</v>
      </c>
      <c r="ACW604" s="162" t="s">
        <v>2156</v>
      </c>
      <c r="ACX604" s="13" t="s">
        <v>2157</v>
      </c>
      <c r="ACY604" s="14" t="s">
        <v>237</v>
      </c>
      <c r="ACZ604" s="15">
        <v>630</v>
      </c>
      <c r="ADA604" s="153" t="s">
        <v>15</v>
      </c>
      <c r="ADB604" s="17" t="s">
        <v>2164</v>
      </c>
      <c r="ADC604" s="18" t="s">
        <v>2091</v>
      </c>
      <c r="ADD604" s="18" t="s">
        <v>2158</v>
      </c>
      <c r="ADE604" s="162" t="s">
        <v>2156</v>
      </c>
      <c r="ADF604" s="13" t="s">
        <v>2157</v>
      </c>
      <c r="ADG604" s="14" t="s">
        <v>237</v>
      </c>
      <c r="ADH604" s="15">
        <v>630</v>
      </c>
      <c r="ADI604" s="153" t="s">
        <v>15</v>
      </c>
      <c r="ADJ604" s="17" t="s">
        <v>2164</v>
      </c>
      <c r="ADK604" s="18" t="s">
        <v>2091</v>
      </c>
      <c r="ADL604" s="18" t="s">
        <v>2158</v>
      </c>
      <c r="ADM604" s="162" t="s">
        <v>2156</v>
      </c>
      <c r="ADN604" s="13" t="s">
        <v>2157</v>
      </c>
      <c r="ADO604" s="14" t="s">
        <v>237</v>
      </c>
      <c r="ADP604" s="15">
        <v>630</v>
      </c>
      <c r="ADQ604" s="153" t="s">
        <v>15</v>
      </c>
      <c r="ADR604" s="17" t="s">
        <v>2164</v>
      </c>
      <c r="ADS604" s="18" t="s">
        <v>2091</v>
      </c>
      <c r="ADT604" s="18" t="s">
        <v>2158</v>
      </c>
      <c r="ADU604" s="162" t="s">
        <v>2156</v>
      </c>
      <c r="ADV604" s="13" t="s">
        <v>2157</v>
      </c>
      <c r="ADW604" s="14" t="s">
        <v>237</v>
      </c>
      <c r="ADX604" s="15">
        <v>630</v>
      </c>
      <c r="ADY604" s="153" t="s">
        <v>15</v>
      </c>
      <c r="ADZ604" s="17" t="s">
        <v>2164</v>
      </c>
      <c r="AEA604" s="18" t="s">
        <v>2091</v>
      </c>
      <c r="AEB604" s="18" t="s">
        <v>2158</v>
      </c>
      <c r="AEC604" s="162" t="s">
        <v>2156</v>
      </c>
      <c r="AED604" s="13" t="s">
        <v>2157</v>
      </c>
      <c r="AEE604" s="14" t="s">
        <v>237</v>
      </c>
      <c r="AEF604" s="15">
        <v>630</v>
      </c>
      <c r="AEG604" s="153" t="s">
        <v>15</v>
      </c>
      <c r="AEH604" s="17" t="s">
        <v>2164</v>
      </c>
      <c r="AEI604" s="18" t="s">
        <v>2091</v>
      </c>
      <c r="AEJ604" s="18" t="s">
        <v>2158</v>
      </c>
      <c r="AEK604" s="162" t="s">
        <v>2156</v>
      </c>
      <c r="AEL604" s="13" t="s">
        <v>2157</v>
      </c>
      <c r="AEM604" s="14" t="s">
        <v>237</v>
      </c>
      <c r="AEN604" s="15">
        <v>630</v>
      </c>
      <c r="AEO604" s="153" t="s">
        <v>15</v>
      </c>
      <c r="AEP604" s="17" t="s">
        <v>2164</v>
      </c>
      <c r="AEQ604" s="18" t="s">
        <v>2091</v>
      </c>
      <c r="AER604" s="18" t="s">
        <v>2158</v>
      </c>
      <c r="AES604" s="162" t="s">
        <v>2156</v>
      </c>
      <c r="AET604" s="13" t="s">
        <v>2157</v>
      </c>
      <c r="AEU604" s="14" t="s">
        <v>237</v>
      </c>
      <c r="AEV604" s="15">
        <v>630</v>
      </c>
      <c r="AEW604" s="153" t="s">
        <v>15</v>
      </c>
      <c r="AEX604" s="17" t="s">
        <v>2164</v>
      </c>
      <c r="AEY604" s="18" t="s">
        <v>2091</v>
      </c>
      <c r="AEZ604" s="18" t="s">
        <v>2158</v>
      </c>
      <c r="AFA604" s="162" t="s">
        <v>2156</v>
      </c>
      <c r="AFB604" s="13" t="s">
        <v>2157</v>
      </c>
      <c r="AFC604" s="14" t="s">
        <v>237</v>
      </c>
      <c r="AFD604" s="15">
        <v>630</v>
      </c>
      <c r="AFE604" s="153" t="s">
        <v>15</v>
      </c>
      <c r="AFF604" s="17" t="s">
        <v>2164</v>
      </c>
      <c r="AFG604" s="18" t="s">
        <v>2091</v>
      </c>
      <c r="AFH604" s="18" t="s">
        <v>2158</v>
      </c>
      <c r="AFI604" s="162" t="s">
        <v>2156</v>
      </c>
      <c r="AFJ604" s="13" t="s">
        <v>2157</v>
      </c>
      <c r="AFK604" s="14" t="s">
        <v>237</v>
      </c>
      <c r="AFL604" s="15">
        <v>630</v>
      </c>
      <c r="AFM604" s="153" t="s">
        <v>15</v>
      </c>
      <c r="AFN604" s="17" t="s">
        <v>2164</v>
      </c>
      <c r="AFO604" s="18" t="s">
        <v>2091</v>
      </c>
      <c r="AFP604" s="18" t="s">
        <v>2158</v>
      </c>
      <c r="AFQ604" s="162" t="s">
        <v>2156</v>
      </c>
      <c r="AFR604" s="13" t="s">
        <v>2157</v>
      </c>
      <c r="AFS604" s="14" t="s">
        <v>237</v>
      </c>
      <c r="AFT604" s="15">
        <v>630</v>
      </c>
      <c r="AFU604" s="153" t="s">
        <v>15</v>
      </c>
      <c r="AFV604" s="17" t="s">
        <v>2164</v>
      </c>
      <c r="AFW604" s="18" t="s">
        <v>2091</v>
      </c>
      <c r="AFX604" s="18" t="s">
        <v>2158</v>
      </c>
      <c r="AFY604" s="162" t="s">
        <v>2156</v>
      </c>
      <c r="AFZ604" s="13" t="s">
        <v>2157</v>
      </c>
      <c r="AGA604" s="14" t="s">
        <v>237</v>
      </c>
      <c r="AGB604" s="15">
        <v>630</v>
      </c>
      <c r="AGC604" s="153" t="s">
        <v>15</v>
      </c>
      <c r="AGD604" s="17" t="s">
        <v>2164</v>
      </c>
      <c r="AGE604" s="18" t="s">
        <v>2091</v>
      </c>
      <c r="AGF604" s="18" t="s">
        <v>2158</v>
      </c>
      <c r="AGG604" s="162" t="s">
        <v>2156</v>
      </c>
      <c r="AGH604" s="13" t="s">
        <v>2157</v>
      </c>
      <c r="AGI604" s="14" t="s">
        <v>237</v>
      </c>
      <c r="AGJ604" s="15">
        <v>630</v>
      </c>
      <c r="AGK604" s="153" t="s">
        <v>15</v>
      </c>
      <c r="AGL604" s="17" t="s">
        <v>2164</v>
      </c>
      <c r="AGM604" s="18" t="s">
        <v>2091</v>
      </c>
      <c r="AGN604" s="18" t="s">
        <v>2158</v>
      </c>
      <c r="AGO604" s="162" t="s">
        <v>2156</v>
      </c>
      <c r="AGP604" s="13" t="s">
        <v>2157</v>
      </c>
      <c r="AGQ604" s="14" t="s">
        <v>237</v>
      </c>
      <c r="AGR604" s="15">
        <v>630</v>
      </c>
      <c r="AGS604" s="153" t="s">
        <v>15</v>
      </c>
      <c r="AGT604" s="17" t="s">
        <v>2164</v>
      </c>
      <c r="AGU604" s="18" t="s">
        <v>2091</v>
      </c>
      <c r="AGV604" s="18" t="s">
        <v>2158</v>
      </c>
      <c r="AGW604" s="162" t="s">
        <v>2156</v>
      </c>
      <c r="AGX604" s="13" t="s">
        <v>2157</v>
      </c>
      <c r="AGY604" s="14" t="s">
        <v>237</v>
      </c>
      <c r="AGZ604" s="15">
        <v>630</v>
      </c>
      <c r="AHA604" s="153" t="s">
        <v>15</v>
      </c>
      <c r="AHB604" s="17" t="s">
        <v>2164</v>
      </c>
      <c r="AHC604" s="18" t="s">
        <v>2091</v>
      </c>
      <c r="AHD604" s="18" t="s">
        <v>2158</v>
      </c>
      <c r="AHE604" s="162" t="s">
        <v>2156</v>
      </c>
      <c r="AHF604" s="13" t="s">
        <v>2157</v>
      </c>
      <c r="AHG604" s="14" t="s">
        <v>237</v>
      </c>
      <c r="AHH604" s="15">
        <v>630</v>
      </c>
      <c r="AHI604" s="153" t="s">
        <v>15</v>
      </c>
      <c r="AHJ604" s="17" t="s">
        <v>2164</v>
      </c>
      <c r="AHK604" s="18" t="s">
        <v>2091</v>
      </c>
      <c r="AHL604" s="18" t="s">
        <v>2158</v>
      </c>
      <c r="AHM604" s="162" t="s">
        <v>2156</v>
      </c>
      <c r="AHN604" s="13" t="s">
        <v>2157</v>
      </c>
      <c r="AHO604" s="14" t="s">
        <v>237</v>
      </c>
      <c r="AHP604" s="15">
        <v>630</v>
      </c>
      <c r="AHQ604" s="153" t="s">
        <v>15</v>
      </c>
      <c r="AHR604" s="17" t="s">
        <v>2164</v>
      </c>
      <c r="AHS604" s="18" t="s">
        <v>2091</v>
      </c>
      <c r="AHT604" s="18" t="s">
        <v>2158</v>
      </c>
      <c r="AHU604" s="162" t="s">
        <v>2156</v>
      </c>
      <c r="AHV604" s="13" t="s">
        <v>2157</v>
      </c>
      <c r="AHW604" s="14" t="s">
        <v>237</v>
      </c>
      <c r="AHX604" s="15">
        <v>630</v>
      </c>
      <c r="AHY604" s="153" t="s">
        <v>15</v>
      </c>
      <c r="AHZ604" s="17" t="s">
        <v>2164</v>
      </c>
      <c r="AIA604" s="18" t="s">
        <v>2091</v>
      </c>
      <c r="AIB604" s="18" t="s">
        <v>2158</v>
      </c>
      <c r="AIC604" s="162" t="s">
        <v>2156</v>
      </c>
      <c r="AID604" s="13" t="s">
        <v>2157</v>
      </c>
      <c r="AIE604" s="14" t="s">
        <v>237</v>
      </c>
      <c r="AIF604" s="15">
        <v>630</v>
      </c>
      <c r="AIG604" s="153" t="s">
        <v>15</v>
      </c>
      <c r="AIH604" s="17" t="s">
        <v>2164</v>
      </c>
      <c r="AII604" s="18" t="s">
        <v>2091</v>
      </c>
      <c r="AIJ604" s="18" t="s">
        <v>2158</v>
      </c>
      <c r="AIK604" s="162" t="s">
        <v>2156</v>
      </c>
      <c r="AIL604" s="13" t="s">
        <v>2157</v>
      </c>
      <c r="AIM604" s="14" t="s">
        <v>237</v>
      </c>
      <c r="AIN604" s="15">
        <v>630</v>
      </c>
      <c r="AIO604" s="153" t="s">
        <v>15</v>
      </c>
      <c r="AIP604" s="17" t="s">
        <v>2164</v>
      </c>
      <c r="AIQ604" s="18" t="s">
        <v>2091</v>
      </c>
      <c r="AIR604" s="18" t="s">
        <v>2158</v>
      </c>
      <c r="AIS604" s="162" t="s">
        <v>2156</v>
      </c>
      <c r="AIT604" s="13" t="s">
        <v>2157</v>
      </c>
      <c r="AIU604" s="14" t="s">
        <v>237</v>
      </c>
      <c r="AIV604" s="15">
        <v>630</v>
      </c>
      <c r="AIW604" s="153" t="s">
        <v>15</v>
      </c>
      <c r="AIX604" s="17" t="s">
        <v>2164</v>
      </c>
      <c r="AIY604" s="18" t="s">
        <v>2091</v>
      </c>
      <c r="AIZ604" s="18" t="s">
        <v>2158</v>
      </c>
      <c r="AJA604" s="162" t="s">
        <v>2156</v>
      </c>
      <c r="AJB604" s="13" t="s">
        <v>2157</v>
      </c>
      <c r="AJC604" s="14" t="s">
        <v>237</v>
      </c>
      <c r="AJD604" s="15">
        <v>630</v>
      </c>
      <c r="AJE604" s="153" t="s">
        <v>15</v>
      </c>
      <c r="AJF604" s="17" t="s">
        <v>2164</v>
      </c>
      <c r="AJG604" s="18" t="s">
        <v>2091</v>
      </c>
      <c r="AJH604" s="18" t="s">
        <v>2158</v>
      </c>
      <c r="AJI604" s="162" t="s">
        <v>2156</v>
      </c>
      <c r="AJJ604" s="13" t="s">
        <v>2157</v>
      </c>
      <c r="AJK604" s="14" t="s">
        <v>237</v>
      </c>
      <c r="AJL604" s="15">
        <v>630</v>
      </c>
      <c r="AJM604" s="153" t="s">
        <v>15</v>
      </c>
      <c r="AJN604" s="17" t="s">
        <v>2164</v>
      </c>
      <c r="AJO604" s="18" t="s">
        <v>2091</v>
      </c>
      <c r="AJP604" s="18" t="s">
        <v>2158</v>
      </c>
      <c r="AJQ604" s="162" t="s">
        <v>2156</v>
      </c>
      <c r="AJR604" s="13" t="s">
        <v>2157</v>
      </c>
      <c r="AJS604" s="14" t="s">
        <v>237</v>
      </c>
      <c r="AJT604" s="15">
        <v>630</v>
      </c>
      <c r="AJU604" s="153" t="s">
        <v>15</v>
      </c>
      <c r="AJV604" s="17" t="s">
        <v>2164</v>
      </c>
      <c r="AJW604" s="18" t="s">
        <v>2091</v>
      </c>
      <c r="AJX604" s="18" t="s">
        <v>2158</v>
      </c>
      <c r="AJY604" s="162" t="s">
        <v>2156</v>
      </c>
      <c r="AJZ604" s="13" t="s">
        <v>2157</v>
      </c>
      <c r="AKA604" s="14" t="s">
        <v>237</v>
      </c>
      <c r="AKB604" s="15">
        <v>630</v>
      </c>
      <c r="AKC604" s="153" t="s">
        <v>15</v>
      </c>
      <c r="AKD604" s="17" t="s">
        <v>2164</v>
      </c>
      <c r="AKE604" s="18" t="s">
        <v>2091</v>
      </c>
      <c r="AKF604" s="18" t="s">
        <v>2158</v>
      </c>
      <c r="AKG604" s="162" t="s">
        <v>2156</v>
      </c>
      <c r="AKH604" s="13" t="s">
        <v>2157</v>
      </c>
      <c r="AKI604" s="14" t="s">
        <v>237</v>
      </c>
      <c r="AKJ604" s="15">
        <v>630</v>
      </c>
      <c r="AKK604" s="153" t="s">
        <v>15</v>
      </c>
      <c r="AKL604" s="17" t="s">
        <v>2164</v>
      </c>
      <c r="AKM604" s="18" t="s">
        <v>2091</v>
      </c>
      <c r="AKN604" s="18" t="s">
        <v>2158</v>
      </c>
      <c r="AKO604" s="162" t="s">
        <v>2156</v>
      </c>
      <c r="AKP604" s="13" t="s">
        <v>2157</v>
      </c>
      <c r="AKQ604" s="14" t="s">
        <v>237</v>
      </c>
      <c r="AKR604" s="15">
        <v>630</v>
      </c>
      <c r="AKS604" s="153" t="s">
        <v>15</v>
      </c>
      <c r="AKT604" s="17" t="s">
        <v>2164</v>
      </c>
      <c r="AKU604" s="18" t="s">
        <v>2091</v>
      </c>
      <c r="AKV604" s="18" t="s">
        <v>2158</v>
      </c>
      <c r="AKW604" s="162" t="s">
        <v>2156</v>
      </c>
      <c r="AKX604" s="13" t="s">
        <v>2157</v>
      </c>
      <c r="AKY604" s="14" t="s">
        <v>237</v>
      </c>
      <c r="AKZ604" s="15">
        <v>630</v>
      </c>
      <c r="ALA604" s="153" t="s">
        <v>15</v>
      </c>
      <c r="ALB604" s="17" t="s">
        <v>2164</v>
      </c>
      <c r="ALC604" s="18" t="s">
        <v>2091</v>
      </c>
      <c r="ALD604" s="18" t="s">
        <v>2158</v>
      </c>
      <c r="ALE604" s="162" t="s">
        <v>2156</v>
      </c>
      <c r="ALF604" s="13" t="s">
        <v>2157</v>
      </c>
      <c r="ALG604" s="14" t="s">
        <v>237</v>
      </c>
      <c r="ALH604" s="15">
        <v>630</v>
      </c>
      <c r="ALI604" s="153" t="s">
        <v>15</v>
      </c>
      <c r="ALJ604" s="17" t="s">
        <v>2164</v>
      </c>
      <c r="ALK604" s="18" t="s">
        <v>2091</v>
      </c>
      <c r="ALL604" s="18" t="s">
        <v>2158</v>
      </c>
      <c r="ALM604" s="162" t="s">
        <v>2156</v>
      </c>
      <c r="ALN604" s="13" t="s">
        <v>2157</v>
      </c>
      <c r="ALO604" s="14" t="s">
        <v>237</v>
      </c>
      <c r="ALP604" s="15">
        <v>630</v>
      </c>
      <c r="ALQ604" s="153" t="s">
        <v>15</v>
      </c>
      <c r="ALR604" s="17" t="s">
        <v>2164</v>
      </c>
      <c r="ALS604" s="18" t="s">
        <v>2091</v>
      </c>
      <c r="ALT604" s="18" t="s">
        <v>2158</v>
      </c>
      <c r="ALU604" s="162" t="s">
        <v>2156</v>
      </c>
      <c r="ALV604" s="13" t="s">
        <v>2157</v>
      </c>
      <c r="ALW604" s="14" t="s">
        <v>237</v>
      </c>
      <c r="ALX604" s="15">
        <v>630</v>
      </c>
      <c r="ALY604" s="153" t="s">
        <v>15</v>
      </c>
      <c r="ALZ604" s="17" t="s">
        <v>2164</v>
      </c>
      <c r="AMA604" s="18" t="s">
        <v>2091</v>
      </c>
      <c r="AMB604" s="18" t="s">
        <v>2158</v>
      </c>
      <c r="AMC604" s="162" t="s">
        <v>2156</v>
      </c>
      <c r="AMD604" s="13" t="s">
        <v>2157</v>
      </c>
      <c r="AME604" s="14" t="s">
        <v>237</v>
      </c>
      <c r="AMF604" s="15">
        <v>630</v>
      </c>
      <c r="AMG604" s="153" t="s">
        <v>15</v>
      </c>
      <c r="AMH604" s="17" t="s">
        <v>2164</v>
      </c>
      <c r="AMI604" s="18" t="s">
        <v>2091</v>
      </c>
      <c r="AMJ604" s="18" t="s">
        <v>2158</v>
      </c>
    </row>
    <row r="605" spans="1:1024" s="15" customFormat="1" ht="33.75" customHeight="1">
      <c r="A605" s="12" t="s">
        <v>2165</v>
      </c>
      <c r="B605" s="13" t="s">
        <v>2157</v>
      </c>
      <c r="C605" s="14" t="s">
        <v>2166</v>
      </c>
      <c r="E605" s="153" t="s">
        <v>2161</v>
      </c>
      <c r="F605" s="17"/>
      <c r="G605" s="18" t="s">
        <v>2091</v>
      </c>
      <c r="H605" s="18" t="s">
        <v>2158</v>
      </c>
      <c r="I605" s="162" t="s">
        <v>2159</v>
      </c>
      <c r="J605" s="13" t="s">
        <v>2157</v>
      </c>
      <c r="K605" s="14" t="s">
        <v>2160</v>
      </c>
      <c r="L605" s="15" t="s">
        <v>2167</v>
      </c>
      <c r="M605" s="153" t="s">
        <v>2161</v>
      </c>
      <c r="N605" s="17" t="s">
        <v>2168</v>
      </c>
      <c r="O605" s="18" t="s">
        <v>2091</v>
      </c>
      <c r="P605" s="18" t="s">
        <v>2158</v>
      </c>
      <c r="Q605" s="162" t="s">
        <v>2159</v>
      </c>
      <c r="R605" s="13" t="s">
        <v>2157</v>
      </c>
      <c r="S605" s="14" t="s">
        <v>2160</v>
      </c>
      <c r="T605" s="15" t="s">
        <v>2167</v>
      </c>
      <c r="U605" s="153" t="s">
        <v>2161</v>
      </c>
      <c r="V605" s="17" t="s">
        <v>2168</v>
      </c>
      <c r="W605" s="18" t="s">
        <v>2091</v>
      </c>
      <c r="X605" s="18" t="s">
        <v>2158</v>
      </c>
      <c r="Y605" s="162" t="s">
        <v>2159</v>
      </c>
      <c r="Z605" s="13" t="s">
        <v>2157</v>
      </c>
      <c r="AA605" s="14" t="s">
        <v>2160</v>
      </c>
      <c r="AB605" s="15" t="s">
        <v>2167</v>
      </c>
      <c r="AC605" s="153" t="s">
        <v>2161</v>
      </c>
      <c r="AD605" s="17" t="s">
        <v>2168</v>
      </c>
      <c r="AE605" s="18" t="s">
        <v>2091</v>
      </c>
      <c r="AF605" s="18" t="s">
        <v>2158</v>
      </c>
      <c r="AG605" s="162" t="s">
        <v>2159</v>
      </c>
      <c r="AH605" s="13" t="s">
        <v>2157</v>
      </c>
      <c r="AI605" s="14" t="s">
        <v>2160</v>
      </c>
      <c r="AJ605" s="15" t="s">
        <v>2167</v>
      </c>
      <c r="AK605" s="153" t="s">
        <v>2161</v>
      </c>
      <c r="AL605" s="17" t="s">
        <v>2168</v>
      </c>
      <c r="AM605" s="18" t="s">
        <v>2091</v>
      </c>
      <c r="AN605" s="18" t="s">
        <v>2158</v>
      </c>
      <c r="AO605" s="162" t="s">
        <v>2159</v>
      </c>
      <c r="AP605" s="13" t="s">
        <v>2157</v>
      </c>
      <c r="AQ605" s="14" t="s">
        <v>2160</v>
      </c>
      <c r="AR605" s="15" t="s">
        <v>2167</v>
      </c>
      <c r="AS605" s="153" t="s">
        <v>2161</v>
      </c>
      <c r="AT605" s="17" t="s">
        <v>2168</v>
      </c>
      <c r="AU605" s="18" t="s">
        <v>2091</v>
      </c>
      <c r="AV605" s="18" t="s">
        <v>2158</v>
      </c>
      <c r="AW605" s="162" t="s">
        <v>2159</v>
      </c>
      <c r="AX605" s="13" t="s">
        <v>2157</v>
      </c>
      <c r="AY605" s="14" t="s">
        <v>2160</v>
      </c>
      <c r="AZ605" s="15" t="s">
        <v>2167</v>
      </c>
      <c r="BA605" s="153" t="s">
        <v>2161</v>
      </c>
      <c r="BB605" s="17" t="s">
        <v>2168</v>
      </c>
      <c r="BC605" s="18" t="s">
        <v>2091</v>
      </c>
      <c r="BD605" s="18" t="s">
        <v>2158</v>
      </c>
      <c r="BE605" s="162" t="s">
        <v>2159</v>
      </c>
      <c r="BF605" s="13" t="s">
        <v>2157</v>
      </c>
      <c r="BG605" s="14" t="s">
        <v>2160</v>
      </c>
      <c r="BH605" s="15" t="s">
        <v>2167</v>
      </c>
      <c r="BI605" s="153" t="s">
        <v>2161</v>
      </c>
      <c r="BJ605" s="17" t="s">
        <v>2168</v>
      </c>
      <c r="BK605" s="18" t="s">
        <v>2091</v>
      </c>
      <c r="BL605" s="18" t="s">
        <v>2158</v>
      </c>
      <c r="BM605" s="162" t="s">
        <v>2159</v>
      </c>
      <c r="BN605" s="13" t="s">
        <v>2157</v>
      </c>
      <c r="BO605" s="14" t="s">
        <v>2160</v>
      </c>
      <c r="BP605" s="15" t="s">
        <v>2167</v>
      </c>
      <c r="BQ605" s="153" t="s">
        <v>2161</v>
      </c>
      <c r="BR605" s="17" t="s">
        <v>2168</v>
      </c>
      <c r="BS605" s="18" t="s">
        <v>2091</v>
      </c>
      <c r="BT605" s="18" t="s">
        <v>2158</v>
      </c>
      <c r="BU605" s="162" t="s">
        <v>2159</v>
      </c>
      <c r="BV605" s="13" t="s">
        <v>2157</v>
      </c>
      <c r="BW605" s="14" t="s">
        <v>2160</v>
      </c>
      <c r="BX605" s="15" t="s">
        <v>2167</v>
      </c>
      <c r="BY605" s="153" t="s">
        <v>2161</v>
      </c>
      <c r="BZ605" s="17" t="s">
        <v>2168</v>
      </c>
      <c r="CA605" s="18" t="s">
        <v>2091</v>
      </c>
      <c r="CB605" s="18" t="s">
        <v>2158</v>
      </c>
      <c r="CC605" s="162" t="s">
        <v>2159</v>
      </c>
      <c r="CD605" s="13" t="s">
        <v>2157</v>
      </c>
      <c r="CE605" s="14" t="s">
        <v>2160</v>
      </c>
      <c r="CF605" s="15" t="s">
        <v>2167</v>
      </c>
      <c r="CG605" s="153" t="s">
        <v>2161</v>
      </c>
      <c r="CH605" s="17" t="s">
        <v>2168</v>
      </c>
      <c r="CI605" s="18" t="s">
        <v>2091</v>
      </c>
      <c r="CJ605" s="18" t="s">
        <v>2158</v>
      </c>
      <c r="CK605" s="162" t="s">
        <v>2159</v>
      </c>
      <c r="CL605" s="13" t="s">
        <v>2157</v>
      </c>
      <c r="CM605" s="14" t="s">
        <v>2160</v>
      </c>
      <c r="CN605" s="15" t="s">
        <v>2167</v>
      </c>
      <c r="CO605" s="153" t="s">
        <v>2161</v>
      </c>
      <c r="CP605" s="17" t="s">
        <v>2168</v>
      </c>
      <c r="CQ605" s="18" t="s">
        <v>2091</v>
      </c>
      <c r="CR605" s="18" t="s">
        <v>2158</v>
      </c>
      <c r="CS605" s="162" t="s">
        <v>2159</v>
      </c>
      <c r="CT605" s="13" t="s">
        <v>2157</v>
      </c>
      <c r="CU605" s="14" t="s">
        <v>2160</v>
      </c>
      <c r="CV605" s="15" t="s">
        <v>2167</v>
      </c>
      <c r="CW605" s="153" t="s">
        <v>2161</v>
      </c>
      <c r="CX605" s="17" t="s">
        <v>2168</v>
      </c>
      <c r="CY605" s="18" t="s">
        <v>2091</v>
      </c>
      <c r="CZ605" s="18" t="s">
        <v>2158</v>
      </c>
      <c r="DA605" s="162" t="s">
        <v>2159</v>
      </c>
      <c r="DB605" s="13" t="s">
        <v>2157</v>
      </c>
      <c r="DC605" s="14" t="s">
        <v>2160</v>
      </c>
      <c r="DD605" s="15" t="s">
        <v>2167</v>
      </c>
      <c r="DE605" s="153" t="s">
        <v>2161</v>
      </c>
      <c r="DF605" s="17" t="s">
        <v>2168</v>
      </c>
      <c r="DG605" s="18" t="s">
        <v>2091</v>
      </c>
      <c r="DH605" s="18" t="s">
        <v>2158</v>
      </c>
      <c r="DI605" s="162" t="s">
        <v>2159</v>
      </c>
      <c r="DJ605" s="13" t="s">
        <v>2157</v>
      </c>
      <c r="DK605" s="14" t="s">
        <v>2160</v>
      </c>
      <c r="DL605" s="15" t="s">
        <v>2167</v>
      </c>
      <c r="DM605" s="153" t="s">
        <v>2161</v>
      </c>
      <c r="DN605" s="17" t="s">
        <v>2168</v>
      </c>
      <c r="DO605" s="18" t="s">
        <v>2091</v>
      </c>
      <c r="DP605" s="18" t="s">
        <v>2158</v>
      </c>
      <c r="DQ605" s="162" t="s">
        <v>2159</v>
      </c>
      <c r="DR605" s="13" t="s">
        <v>2157</v>
      </c>
      <c r="DS605" s="14" t="s">
        <v>2160</v>
      </c>
      <c r="DT605" s="15" t="s">
        <v>2167</v>
      </c>
      <c r="DU605" s="153" t="s">
        <v>2161</v>
      </c>
      <c r="DV605" s="17" t="s">
        <v>2168</v>
      </c>
      <c r="DW605" s="18" t="s">
        <v>2091</v>
      </c>
      <c r="DX605" s="18" t="s">
        <v>2158</v>
      </c>
      <c r="DY605" s="162" t="s">
        <v>2159</v>
      </c>
      <c r="DZ605" s="13" t="s">
        <v>2157</v>
      </c>
      <c r="EA605" s="14" t="s">
        <v>2160</v>
      </c>
      <c r="EB605" s="15" t="s">
        <v>2167</v>
      </c>
      <c r="EC605" s="153" t="s">
        <v>2161</v>
      </c>
      <c r="ED605" s="17" t="s">
        <v>2168</v>
      </c>
      <c r="EE605" s="18" t="s">
        <v>2091</v>
      </c>
      <c r="EF605" s="18" t="s">
        <v>2158</v>
      </c>
      <c r="EG605" s="162" t="s">
        <v>2159</v>
      </c>
      <c r="EH605" s="13" t="s">
        <v>2157</v>
      </c>
      <c r="EI605" s="14" t="s">
        <v>2160</v>
      </c>
      <c r="EJ605" s="15" t="s">
        <v>2167</v>
      </c>
      <c r="EK605" s="153" t="s">
        <v>2161</v>
      </c>
      <c r="EL605" s="17" t="s">
        <v>2168</v>
      </c>
      <c r="EM605" s="18" t="s">
        <v>2091</v>
      </c>
      <c r="EN605" s="18" t="s">
        <v>2158</v>
      </c>
      <c r="EO605" s="162" t="s">
        <v>2159</v>
      </c>
      <c r="EP605" s="13" t="s">
        <v>2157</v>
      </c>
      <c r="EQ605" s="14" t="s">
        <v>2160</v>
      </c>
      <c r="ER605" s="15" t="s">
        <v>2167</v>
      </c>
      <c r="ES605" s="153" t="s">
        <v>2161</v>
      </c>
      <c r="ET605" s="17" t="s">
        <v>2168</v>
      </c>
      <c r="EU605" s="18" t="s">
        <v>2091</v>
      </c>
      <c r="EV605" s="18" t="s">
        <v>2158</v>
      </c>
      <c r="EW605" s="162" t="s">
        <v>2159</v>
      </c>
      <c r="EX605" s="13" t="s">
        <v>2157</v>
      </c>
      <c r="EY605" s="14" t="s">
        <v>2160</v>
      </c>
      <c r="EZ605" s="15" t="s">
        <v>2167</v>
      </c>
      <c r="FA605" s="153" t="s">
        <v>2161</v>
      </c>
      <c r="FB605" s="17" t="s">
        <v>2168</v>
      </c>
      <c r="FC605" s="18" t="s">
        <v>2091</v>
      </c>
      <c r="FD605" s="18" t="s">
        <v>2158</v>
      </c>
      <c r="FE605" s="162" t="s">
        <v>2159</v>
      </c>
      <c r="FF605" s="13" t="s">
        <v>2157</v>
      </c>
      <c r="FG605" s="14" t="s">
        <v>2160</v>
      </c>
      <c r="FH605" s="15" t="s">
        <v>2167</v>
      </c>
      <c r="FI605" s="153" t="s">
        <v>2161</v>
      </c>
      <c r="FJ605" s="17" t="s">
        <v>2168</v>
      </c>
      <c r="FK605" s="18" t="s">
        <v>2091</v>
      </c>
      <c r="FL605" s="18" t="s">
        <v>2158</v>
      </c>
      <c r="FM605" s="162" t="s">
        <v>2159</v>
      </c>
      <c r="FN605" s="13" t="s">
        <v>2157</v>
      </c>
      <c r="FO605" s="14" t="s">
        <v>2160</v>
      </c>
      <c r="FP605" s="15" t="s">
        <v>2167</v>
      </c>
      <c r="FQ605" s="153" t="s">
        <v>2161</v>
      </c>
      <c r="FR605" s="17" t="s">
        <v>2168</v>
      </c>
      <c r="FS605" s="18" t="s">
        <v>2091</v>
      </c>
      <c r="FT605" s="18" t="s">
        <v>2158</v>
      </c>
      <c r="FU605" s="162" t="s">
        <v>2159</v>
      </c>
      <c r="FV605" s="13" t="s">
        <v>2157</v>
      </c>
      <c r="FW605" s="14" t="s">
        <v>2160</v>
      </c>
      <c r="FX605" s="15" t="s">
        <v>2167</v>
      </c>
      <c r="FY605" s="153" t="s">
        <v>2161</v>
      </c>
      <c r="FZ605" s="17" t="s">
        <v>2168</v>
      </c>
      <c r="GA605" s="18" t="s">
        <v>2091</v>
      </c>
      <c r="GB605" s="18" t="s">
        <v>2158</v>
      </c>
      <c r="GC605" s="162" t="s">
        <v>2159</v>
      </c>
      <c r="GD605" s="13" t="s">
        <v>2157</v>
      </c>
      <c r="GE605" s="14" t="s">
        <v>2160</v>
      </c>
      <c r="GF605" s="15" t="s">
        <v>2167</v>
      </c>
      <c r="GG605" s="153" t="s">
        <v>2161</v>
      </c>
      <c r="GH605" s="17" t="s">
        <v>2168</v>
      </c>
      <c r="GI605" s="18" t="s">
        <v>2091</v>
      </c>
      <c r="GJ605" s="18" t="s">
        <v>2158</v>
      </c>
      <c r="GK605" s="162" t="s">
        <v>2159</v>
      </c>
      <c r="GL605" s="13" t="s">
        <v>2157</v>
      </c>
      <c r="GM605" s="14" t="s">
        <v>2160</v>
      </c>
      <c r="GN605" s="15" t="s">
        <v>2167</v>
      </c>
      <c r="GO605" s="153" t="s">
        <v>2161</v>
      </c>
      <c r="GP605" s="17" t="s">
        <v>2168</v>
      </c>
      <c r="GQ605" s="18" t="s">
        <v>2091</v>
      </c>
      <c r="GR605" s="18" t="s">
        <v>2158</v>
      </c>
      <c r="GS605" s="162" t="s">
        <v>2159</v>
      </c>
      <c r="GT605" s="13" t="s">
        <v>2157</v>
      </c>
      <c r="GU605" s="14" t="s">
        <v>2160</v>
      </c>
      <c r="GV605" s="15" t="s">
        <v>2167</v>
      </c>
      <c r="GW605" s="153" t="s">
        <v>2161</v>
      </c>
      <c r="GX605" s="17" t="s">
        <v>2168</v>
      </c>
      <c r="GY605" s="18" t="s">
        <v>2091</v>
      </c>
      <c r="GZ605" s="18" t="s">
        <v>2158</v>
      </c>
      <c r="HA605" s="162" t="s">
        <v>2159</v>
      </c>
      <c r="HB605" s="13" t="s">
        <v>2157</v>
      </c>
      <c r="HC605" s="14" t="s">
        <v>2160</v>
      </c>
      <c r="HD605" s="15" t="s">
        <v>2167</v>
      </c>
      <c r="HE605" s="153" t="s">
        <v>2161</v>
      </c>
      <c r="HF605" s="17" t="s">
        <v>2168</v>
      </c>
      <c r="HG605" s="18" t="s">
        <v>2091</v>
      </c>
      <c r="HH605" s="18" t="s">
        <v>2158</v>
      </c>
      <c r="HI605" s="162" t="s">
        <v>2159</v>
      </c>
      <c r="HJ605" s="13" t="s">
        <v>2157</v>
      </c>
      <c r="HK605" s="14" t="s">
        <v>2160</v>
      </c>
      <c r="HL605" s="15" t="s">
        <v>2167</v>
      </c>
      <c r="HM605" s="153" t="s">
        <v>2161</v>
      </c>
      <c r="HN605" s="17" t="s">
        <v>2168</v>
      </c>
      <c r="HO605" s="18" t="s">
        <v>2091</v>
      </c>
      <c r="HP605" s="18" t="s">
        <v>2158</v>
      </c>
      <c r="HQ605" s="162" t="s">
        <v>2159</v>
      </c>
      <c r="HR605" s="13" t="s">
        <v>2157</v>
      </c>
      <c r="HS605" s="14" t="s">
        <v>2160</v>
      </c>
      <c r="HT605" s="15" t="s">
        <v>2167</v>
      </c>
      <c r="HU605" s="153" t="s">
        <v>2161</v>
      </c>
      <c r="HV605" s="17" t="s">
        <v>2168</v>
      </c>
      <c r="HW605" s="18" t="s">
        <v>2091</v>
      </c>
      <c r="HX605" s="18" t="s">
        <v>2158</v>
      </c>
      <c r="HY605" s="162" t="s">
        <v>2159</v>
      </c>
      <c r="HZ605" s="13" t="s">
        <v>2157</v>
      </c>
      <c r="IA605" s="14" t="s">
        <v>2160</v>
      </c>
      <c r="IB605" s="15" t="s">
        <v>2167</v>
      </c>
      <c r="IC605" s="153" t="s">
        <v>2161</v>
      </c>
      <c r="ID605" s="17" t="s">
        <v>2168</v>
      </c>
      <c r="IE605" s="18" t="s">
        <v>2091</v>
      </c>
      <c r="IF605" s="18" t="s">
        <v>2158</v>
      </c>
      <c r="IG605" s="162" t="s">
        <v>2159</v>
      </c>
      <c r="IH605" s="13" t="s">
        <v>2157</v>
      </c>
      <c r="II605" s="14" t="s">
        <v>2160</v>
      </c>
      <c r="IJ605" s="15" t="s">
        <v>2167</v>
      </c>
      <c r="IK605" s="153" t="s">
        <v>2161</v>
      </c>
      <c r="IL605" s="17" t="s">
        <v>2168</v>
      </c>
      <c r="IM605" s="18" t="s">
        <v>2091</v>
      </c>
      <c r="IN605" s="18" t="s">
        <v>2158</v>
      </c>
      <c r="IO605" s="162" t="s">
        <v>2159</v>
      </c>
      <c r="IP605" s="13" t="s">
        <v>2157</v>
      </c>
      <c r="IQ605" s="14" t="s">
        <v>2160</v>
      </c>
      <c r="IR605" s="15" t="s">
        <v>2167</v>
      </c>
      <c r="IS605" s="153" t="s">
        <v>2161</v>
      </c>
      <c r="IT605" s="17" t="s">
        <v>2168</v>
      </c>
      <c r="IU605" s="18" t="s">
        <v>2091</v>
      </c>
      <c r="IV605" s="18" t="s">
        <v>2158</v>
      </c>
      <c r="IW605" s="162" t="s">
        <v>2159</v>
      </c>
      <c r="IX605" s="13" t="s">
        <v>2157</v>
      </c>
      <c r="IY605" s="14" t="s">
        <v>2160</v>
      </c>
      <c r="IZ605" s="15" t="s">
        <v>2167</v>
      </c>
      <c r="JA605" s="153" t="s">
        <v>2161</v>
      </c>
      <c r="JB605" s="17" t="s">
        <v>2168</v>
      </c>
      <c r="JC605" s="18" t="s">
        <v>2091</v>
      </c>
      <c r="JD605" s="18" t="s">
        <v>2158</v>
      </c>
      <c r="JE605" s="162" t="s">
        <v>2159</v>
      </c>
      <c r="JF605" s="13" t="s">
        <v>2157</v>
      </c>
      <c r="JG605" s="14" t="s">
        <v>2160</v>
      </c>
      <c r="JH605" s="15" t="s">
        <v>2167</v>
      </c>
      <c r="JI605" s="153" t="s">
        <v>2161</v>
      </c>
      <c r="JJ605" s="17" t="s">
        <v>2168</v>
      </c>
      <c r="JK605" s="18" t="s">
        <v>2091</v>
      </c>
      <c r="JL605" s="18" t="s">
        <v>2158</v>
      </c>
      <c r="JM605" s="162" t="s">
        <v>2159</v>
      </c>
      <c r="JN605" s="13" t="s">
        <v>2157</v>
      </c>
      <c r="JO605" s="14" t="s">
        <v>2160</v>
      </c>
      <c r="JP605" s="15" t="s">
        <v>2167</v>
      </c>
      <c r="JQ605" s="153" t="s">
        <v>2161</v>
      </c>
      <c r="JR605" s="17" t="s">
        <v>2168</v>
      </c>
      <c r="JS605" s="18" t="s">
        <v>2091</v>
      </c>
      <c r="JT605" s="18" t="s">
        <v>2158</v>
      </c>
      <c r="JU605" s="162" t="s">
        <v>2159</v>
      </c>
      <c r="JV605" s="13" t="s">
        <v>2157</v>
      </c>
      <c r="JW605" s="14" t="s">
        <v>2160</v>
      </c>
      <c r="JX605" s="15" t="s">
        <v>2167</v>
      </c>
      <c r="JY605" s="153" t="s">
        <v>2161</v>
      </c>
      <c r="JZ605" s="17" t="s">
        <v>2168</v>
      </c>
      <c r="KA605" s="18" t="s">
        <v>2091</v>
      </c>
      <c r="KB605" s="18" t="s">
        <v>2158</v>
      </c>
      <c r="KC605" s="162" t="s">
        <v>2159</v>
      </c>
      <c r="KD605" s="13" t="s">
        <v>2157</v>
      </c>
      <c r="KE605" s="14" t="s">
        <v>2160</v>
      </c>
      <c r="KF605" s="15" t="s">
        <v>2167</v>
      </c>
      <c r="KG605" s="153" t="s">
        <v>2161</v>
      </c>
      <c r="KH605" s="17" t="s">
        <v>2168</v>
      </c>
      <c r="KI605" s="18" t="s">
        <v>2091</v>
      </c>
      <c r="KJ605" s="18" t="s">
        <v>2158</v>
      </c>
      <c r="KK605" s="162" t="s">
        <v>2159</v>
      </c>
      <c r="KL605" s="13" t="s">
        <v>2157</v>
      </c>
      <c r="KM605" s="14" t="s">
        <v>2160</v>
      </c>
      <c r="KN605" s="15" t="s">
        <v>2167</v>
      </c>
      <c r="KO605" s="153" t="s">
        <v>2161</v>
      </c>
      <c r="KP605" s="17" t="s">
        <v>2168</v>
      </c>
      <c r="KQ605" s="18" t="s">
        <v>2091</v>
      </c>
      <c r="KR605" s="18" t="s">
        <v>2158</v>
      </c>
      <c r="KS605" s="162" t="s">
        <v>2159</v>
      </c>
      <c r="KT605" s="13" t="s">
        <v>2157</v>
      </c>
      <c r="KU605" s="14" t="s">
        <v>2160</v>
      </c>
      <c r="KV605" s="15" t="s">
        <v>2167</v>
      </c>
      <c r="KW605" s="153" t="s">
        <v>2161</v>
      </c>
      <c r="KX605" s="17" t="s">
        <v>2168</v>
      </c>
      <c r="KY605" s="18" t="s">
        <v>2091</v>
      </c>
      <c r="KZ605" s="18" t="s">
        <v>2158</v>
      </c>
      <c r="LA605" s="162" t="s">
        <v>2159</v>
      </c>
      <c r="LB605" s="13" t="s">
        <v>2157</v>
      </c>
      <c r="LC605" s="14" t="s">
        <v>2160</v>
      </c>
      <c r="LD605" s="15" t="s">
        <v>2167</v>
      </c>
      <c r="LE605" s="153" t="s">
        <v>2161</v>
      </c>
      <c r="LF605" s="17" t="s">
        <v>2168</v>
      </c>
      <c r="LG605" s="18" t="s">
        <v>2091</v>
      </c>
      <c r="LH605" s="18" t="s">
        <v>2158</v>
      </c>
      <c r="LI605" s="162" t="s">
        <v>2159</v>
      </c>
      <c r="LJ605" s="13" t="s">
        <v>2157</v>
      </c>
      <c r="LK605" s="14" t="s">
        <v>2160</v>
      </c>
      <c r="LL605" s="15" t="s">
        <v>2167</v>
      </c>
      <c r="LM605" s="153" t="s">
        <v>2161</v>
      </c>
      <c r="LN605" s="17" t="s">
        <v>2168</v>
      </c>
      <c r="LO605" s="18" t="s">
        <v>2091</v>
      </c>
      <c r="LP605" s="18" t="s">
        <v>2158</v>
      </c>
      <c r="LQ605" s="162" t="s">
        <v>2159</v>
      </c>
      <c r="LR605" s="13" t="s">
        <v>2157</v>
      </c>
      <c r="LS605" s="14" t="s">
        <v>2160</v>
      </c>
      <c r="LT605" s="15" t="s">
        <v>2167</v>
      </c>
      <c r="LU605" s="153" t="s">
        <v>2161</v>
      </c>
      <c r="LV605" s="17" t="s">
        <v>2168</v>
      </c>
      <c r="LW605" s="18" t="s">
        <v>2091</v>
      </c>
      <c r="LX605" s="18" t="s">
        <v>2158</v>
      </c>
      <c r="LY605" s="162" t="s">
        <v>2159</v>
      </c>
      <c r="LZ605" s="13" t="s">
        <v>2157</v>
      </c>
      <c r="MA605" s="14" t="s">
        <v>2160</v>
      </c>
      <c r="MB605" s="15" t="s">
        <v>2167</v>
      </c>
      <c r="MC605" s="153" t="s">
        <v>2161</v>
      </c>
      <c r="MD605" s="17" t="s">
        <v>2168</v>
      </c>
      <c r="ME605" s="18" t="s">
        <v>2091</v>
      </c>
      <c r="MF605" s="18" t="s">
        <v>2158</v>
      </c>
      <c r="MG605" s="162" t="s">
        <v>2159</v>
      </c>
      <c r="MH605" s="13" t="s">
        <v>2157</v>
      </c>
      <c r="MI605" s="14" t="s">
        <v>2160</v>
      </c>
      <c r="MJ605" s="15" t="s">
        <v>2167</v>
      </c>
      <c r="MK605" s="153" t="s">
        <v>2161</v>
      </c>
      <c r="ML605" s="17" t="s">
        <v>2168</v>
      </c>
      <c r="MM605" s="18" t="s">
        <v>2091</v>
      </c>
      <c r="MN605" s="18" t="s">
        <v>2158</v>
      </c>
      <c r="MO605" s="162" t="s">
        <v>2159</v>
      </c>
      <c r="MP605" s="13" t="s">
        <v>2157</v>
      </c>
      <c r="MQ605" s="14" t="s">
        <v>2160</v>
      </c>
      <c r="MR605" s="15" t="s">
        <v>2167</v>
      </c>
      <c r="MS605" s="153" t="s">
        <v>2161</v>
      </c>
      <c r="MT605" s="17" t="s">
        <v>2168</v>
      </c>
      <c r="MU605" s="18" t="s">
        <v>2091</v>
      </c>
      <c r="MV605" s="18" t="s">
        <v>2158</v>
      </c>
      <c r="MW605" s="162" t="s">
        <v>2159</v>
      </c>
      <c r="MX605" s="13" t="s">
        <v>2157</v>
      </c>
      <c r="MY605" s="14" t="s">
        <v>2160</v>
      </c>
      <c r="MZ605" s="15" t="s">
        <v>2167</v>
      </c>
      <c r="NA605" s="153" t="s">
        <v>2161</v>
      </c>
      <c r="NB605" s="17" t="s">
        <v>2168</v>
      </c>
      <c r="NC605" s="18" t="s">
        <v>2091</v>
      </c>
      <c r="ND605" s="18" t="s">
        <v>2158</v>
      </c>
      <c r="NE605" s="162" t="s">
        <v>2159</v>
      </c>
      <c r="NF605" s="13" t="s">
        <v>2157</v>
      </c>
      <c r="NG605" s="14" t="s">
        <v>2160</v>
      </c>
      <c r="NH605" s="15" t="s">
        <v>2167</v>
      </c>
      <c r="NI605" s="153" t="s">
        <v>2161</v>
      </c>
      <c r="NJ605" s="17" t="s">
        <v>2168</v>
      </c>
      <c r="NK605" s="18" t="s">
        <v>2091</v>
      </c>
      <c r="NL605" s="18" t="s">
        <v>2158</v>
      </c>
      <c r="NM605" s="162" t="s">
        <v>2159</v>
      </c>
      <c r="NN605" s="13" t="s">
        <v>2157</v>
      </c>
      <c r="NO605" s="14" t="s">
        <v>2160</v>
      </c>
      <c r="NP605" s="15" t="s">
        <v>2167</v>
      </c>
      <c r="NQ605" s="153" t="s">
        <v>2161</v>
      </c>
      <c r="NR605" s="17" t="s">
        <v>2168</v>
      </c>
      <c r="NS605" s="18" t="s">
        <v>2091</v>
      </c>
      <c r="NT605" s="18" t="s">
        <v>2158</v>
      </c>
      <c r="NU605" s="162" t="s">
        <v>2159</v>
      </c>
      <c r="NV605" s="13" t="s">
        <v>2157</v>
      </c>
      <c r="NW605" s="14" t="s">
        <v>2160</v>
      </c>
      <c r="NX605" s="15" t="s">
        <v>2167</v>
      </c>
      <c r="NY605" s="153" t="s">
        <v>2161</v>
      </c>
      <c r="NZ605" s="17" t="s">
        <v>2168</v>
      </c>
      <c r="OA605" s="18" t="s">
        <v>2091</v>
      </c>
      <c r="OB605" s="18" t="s">
        <v>2158</v>
      </c>
      <c r="OC605" s="162" t="s">
        <v>2159</v>
      </c>
      <c r="OD605" s="13" t="s">
        <v>2157</v>
      </c>
      <c r="OE605" s="14" t="s">
        <v>2160</v>
      </c>
      <c r="OF605" s="15" t="s">
        <v>2167</v>
      </c>
      <c r="OG605" s="153" t="s">
        <v>2161</v>
      </c>
      <c r="OH605" s="17" t="s">
        <v>2168</v>
      </c>
      <c r="OI605" s="18" t="s">
        <v>2091</v>
      </c>
      <c r="OJ605" s="18" t="s">
        <v>2158</v>
      </c>
      <c r="OK605" s="162" t="s">
        <v>2159</v>
      </c>
      <c r="OL605" s="13" t="s">
        <v>2157</v>
      </c>
      <c r="OM605" s="14" t="s">
        <v>2160</v>
      </c>
      <c r="ON605" s="15" t="s">
        <v>2167</v>
      </c>
      <c r="OO605" s="153" t="s">
        <v>2161</v>
      </c>
      <c r="OP605" s="17" t="s">
        <v>2168</v>
      </c>
      <c r="OQ605" s="18" t="s">
        <v>2091</v>
      </c>
      <c r="OR605" s="18" t="s">
        <v>2158</v>
      </c>
      <c r="OS605" s="162" t="s">
        <v>2159</v>
      </c>
      <c r="OT605" s="13" t="s">
        <v>2157</v>
      </c>
      <c r="OU605" s="14" t="s">
        <v>2160</v>
      </c>
      <c r="OV605" s="15" t="s">
        <v>2167</v>
      </c>
      <c r="OW605" s="153" t="s">
        <v>2161</v>
      </c>
      <c r="OX605" s="17" t="s">
        <v>2168</v>
      </c>
      <c r="OY605" s="18" t="s">
        <v>2091</v>
      </c>
      <c r="OZ605" s="18" t="s">
        <v>2158</v>
      </c>
      <c r="PA605" s="162" t="s">
        <v>2159</v>
      </c>
      <c r="PB605" s="13" t="s">
        <v>2157</v>
      </c>
      <c r="PC605" s="14" t="s">
        <v>2160</v>
      </c>
      <c r="PD605" s="15" t="s">
        <v>2167</v>
      </c>
      <c r="PE605" s="153" t="s">
        <v>2161</v>
      </c>
      <c r="PF605" s="17" t="s">
        <v>2168</v>
      </c>
      <c r="PG605" s="18" t="s">
        <v>2091</v>
      </c>
      <c r="PH605" s="18" t="s">
        <v>2158</v>
      </c>
      <c r="PI605" s="162" t="s">
        <v>2159</v>
      </c>
      <c r="PJ605" s="13" t="s">
        <v>2157</v>
      </c>
      <c r="PK605" s="14" t="s">
        <v>2160</v>
      </c>
      <c r="PL605" s="15" t="s">
        <v>2167</v>
      </c>
      <c r="PM605" s="153" t="s">
        <v>2161</v>
      </c>
      <c r="PN605" s="17" t="s">
        <v>2168</v>
      </c>
      <c r="PO605" s="18" t="s">
        <v>2091</v>
      </c>
      <c r="PP605" s="18" t="s">
        <v>2158</v>
      </c>
      <c r="PQ605" s="162" t="s">
        <v>2159</v>
      </c>
      <c r="PR605" s="13" t="s">
        <v>2157</v>
      </c>
      <c r="PS605" s="14" t="s">
        <v>2160</v>
      </c>
      <c r="PT605" s="15" t="s">
        <v>2167</v>
      </c>
      <c r="PU605" s="153" t="s">
        <v>2161</v>
      </c>
      <c r="PV605" s="17" t="s">
        <v>2168</v>
      </c>
      <c r="PW605" s="18" t="s">
        <v>2091</v>
      </c>
      <c r="PX605" s="18" t="s">
        <v>2158</v>
      </c>
      <c r="PY605" s="162" t="s">
        <v>2159</v>
      </c>
      <c r="PZ605" s="13" t="s">
        <v>2157</v>
      </c>
      <c r="QA605" s="14" t="s">
        <v>2160</v>
      </c>
      <c r="QB605" s="15" t="s">
        <v>2167</v>
      </c>
      <c r="QC605" s="153" t="s">
        <v>2161</v>
      </c>
      <c r="QD605" s="17" t="s">
        <v>2168</v>
      </c>
      <c r="QE605" s="18" t="s">
        <v>2091</v>
      </c>
      <c r="QF605" s="18" t="s">
        <v>2158</v>
      </c>
      <c r="QG605" s="162" t="s">
        <v>2159</v>
      </c>
      <c r="QH605" s="13" t="s">
        <v>2157</v>
      </c>
      <c r="QI605" s="14" t="s">
        <v>2160</v>
      </c>
      <c r="QJ605" s="15" t="s">
        <v>2167</v>
      </c>
      <c r="QK605" s="153" t="s">
        <v>2161</v>
      </c>
      <c r="QL605" s="17" t="s">
        <v>2168</v>
      </c>
      <c r="QM605" s="18" t="s">
        <v>2091</v>
      </c>
      <c r="QN605" s="18" t="s">
        <v>2158</v>
      </c>
      <c r="QO605" s="162" t="s">
        <v>2159</v>
      </c>
      <c r="QP605" s="13" t="s">
        <v>2157</v>
      </c>
      <c r="QQ605" s="14" t="s">
        <v>2160</v>
      </c>
      <c r="QR605" s="15" t="s">
        <v>2167</v>
      </c>
      <c r="QS605" s="153" t="s">
        <v>2161</v>
      </c>
      <c r="QT605" s="17" t="s">
        <v>2168</v>
      </c>
      <c r="QU605" s="18" t="s">
        <v>2091</v>
      </c>
      <c r="QV605" s="18" t="s">
        <v>2158</v>
      </c>
      <c r="QW605" s="162" t="s">
        <v>2159</v>
      </c>
      <c r="QX605" s="13" t="s">
        <v>2157</v>
      </c>
      <c r="QY605" s="14" t="s">
        <v>2160</v>
      </c>
      <c r="QZ605" s="15" t="s">
        <v>2167</v>
      </c>
      <c r="RA605" s="153" t="s">
        <v>2161</v>
      </c>
      <c r="RB605" s="17" t="s">
        <v>2168</v>
      </c>
      <c r="RC605" s="18" t="s">
        <v>2091</v>
      </c>
      <c r="RD605" s="18" t="s">
        <v>2158</v>
      </c>
      <c r="RE605" s="162" t="s">
        <v>2159</v>
      </c>
      <c r="RF605" s="13" t="s">
        <v>2157</v>
      </c>
      <c r="RG605" s="14" t="s">
        <v>2160</v>
      </c>
      <c r="RH605" s="15" t="s">
        <v>2167</v>
      </c>
      <c r="RI605" s="153" t="s">
        <v>2161</v>
      </c>
      <c r="RJ605" s="17" t="s">
        <v>2168</v>
      </c>
      <c r="RK605" s="18" t="s">
        <v>2091</v>
      </c>
      <c r="RL605" s="18" t="s">
        <v>2158</v>
      </c>
      <c r="RM605" s="162" t="s">
        <v>2159</v>
      </c>
      <c r="RN605" s="13" t="s">
        <v>2157</v>
      </c>
      <c r="RO605" s="14" t="s">
        <v>2160</v>
      </c>
      <c r="RP605" s="15" t="s">
        <v>2167</v>
      </c>
      <c r="RQ605" s="153" t="s">
        <v>2161</v>
      </c>
      <c r="RR605" s="17" t="s">
        <v>2168</v>
      </c>
      <c r="RS605" s="18" t="s">
        <v>2091</v>
      </c>
      <c r="RT605" s="18" t="s">
        <v>2158</v>
      </c>
      <c r="RU605" s="162" t="s">
        <v>2159</v>
      </c>
      <c r="RV605" s="13" t="s">
        <v>2157</v>
      </c>
      <c r="RW605" s="14" t="s">
        <v>2160</v>
      </c>
      <c r="RX605" s="15" t="s">
        <v>2167</v>
      </c>
      <c r="RY605" s="153" t="s">
        <v>2161</v>
      </c>
      <c r="RZ605" s="17" t="s">
        <v>2168</v>
      </c>
      <c r="SA605" s="18" t="s">
        <v>2091</v>
      </c>
      <c r="SB605" s="18" t="s">
        <v>2158</v>
      </c>
      <c r="SC605" s="162" t="s">
        <v>2159</v>
      </c>
      <c r="SD605" s="13" t="s">
        <v>2157</v>
      </c>
      <c r="SE605" s="14" t="s">
        <v>2160</v>
      </c>
      <c r="SF605" s="15" t="s">
        <v>2167</v>
      </c>
      <c r="SG605" s="153" t="s">
        <v>2161</v>
      </c>
      <c r="SH605" s="17" t="s">
        <v>2168</v>
      </c>
      <c r="SI605" s="18" t="s">
        <v>2091</v>
      </c>
      <c r="SJ605" s="18" t="s">
        <v>2158</v>
      </c>
      <c r="SK605" s="162" t="s">
        <v>2159</v>
      </c>
      <c r="SL605" s="13" t="s">
        <v>2157</v>
      </c>
      <c r="SM605" s="14" t="s">
        <v>2160</v>
      </c>
      <c r="SN605" s="15" t="s">
        <v>2167</v>
      </c>
      <c r="SO605" s="153" t="s">
        <v>2161</v>
      </c>
      <c r="SP605" s="17" t="s">
        <v>2168</v>
      </c>
      <c r="SQ605" s="18" t="s">
        <v>2091</v>
      </c>
      <c r="SR605" s="18" t="s">
        <v>2158</v>
      </c>
      <c r="SS605" s="162" t="s">
        <v>2159</v>
      </c>
      <c r="ST605" s="13" t="s">
        <v>2157</v>
      </c>
      <c r="SU605" s="14" t="s">
        <v>2160</v>
      </c>
      <c r="SV605" s="15" t="s">
        <v>2167</v>
      </c>
      <c r="SW605" s="153" t="s">
        <v>2161</v>
      </c>
      <c r="SX605" s="17" t="s">
        <v>2168</v>
      </c>
      <c r="SY605" s="18" t="s">
        <v>2091</v>
      </c>
      <c r="SZ605" s="18" t="s">
        <v>2158</v>
      </c>
      <c r="TA605" s="162" t="s">
        <v>2159</v>
      </c>
      <c r="TB605" s="13" t="s">
        <v>2157</v>
      </c>
      <c r="TC605" s="14" t="s">
        <v>2160</v>
      </c>
      <c r="TD605" s="15" t="s">
        <v>2167</v>
      </c>
      <c r="TE605" s="153" t="s">
        <v>2161</v>
      </c>
      <c r="TF605" s="17" t="s">
        <v>2168</v>
      </c>
      <c r="TG605" s="18" t="s">
        <v>2091</v>
      </c>
      <c r="TH605" s="18" t="s">
        <v>2158</v>
      </c>
      <c r="TI605" s="162" t="s">
        <v>2159</v>
      </c>
      <c r="TJ605" s="13" t="s">
        <v>2157</v>
      </c>
      <c r="TK605" s="14" t="s">
        <v>2160</v>
      </c>
      <c r="TL605" s="15" t="s">
        <v>2167</v>
      </c>
      <c r="TM605" s="153" t="s">
        <v>2161</v>
      </c>
      <c r="TN605" s="17" t="s">
        <v>2168</v>
      </c>
      <c r="TO605" s="18" t="s">
        <v>2091</v>
      </c>
      <c r="TP605" s="18" t="s">
        <v>2158</v>
      </c>
      <c r="TQ605" s="162" t="s">
        <v>2159</v>
      </c>
      <c r="TR605" s="13" t="s">
        <v>2157</v>
      </c>
      <c r="TS605" s="14" t="s">
        <v>2160</v>
      </c>
      <c r="TT605" s="15" t="s">
        <v>2167</v>
      </c>
      <c r="TU605" s="153" t="s">
        <v>2161</v>
      </c>
      <c r="TV605" s="17" t="s">
        <v>2168</v>
      </c>
      <c r="TW605" s="18" t="s">
        <v>2091</v>
      </c>
      <c r="TX605" s="18" t="s">
        <v>2158</v>
      </c>
      <c r="TY605" s="162" t="s">
        <v>2159</v>
      </c>
      <c r="TZ605" s="13" t="s">
        <v>2157</v>
      </c>
      <c r="UA605" s="14" t="s">
        <v>2160</v>
      </c>
      <c r="UB605" s="15" t="s">
        <v>2167</v>
      </c>
      <c r="UC605" s="153" t="s">
        <v>2161</v>
      </c>
      <c r="UD605" s="17" t="s">
        <v>2168</v>
      </c>
      <c r="UE605" s="18" t="s">
        <v>2091</v>
      </c>
      <c r="UF605" s="18" t="s">
        <v>2158</v>
      </c>
      <c r="UG605" s="162" t="s">
        <v>2159</v>
      </c>
      <c r="UH605" s="13" t="s">
        <v>2157</v>
      </c>
      <c r="UI605" s="14" t="s">
        <v>2160</v>
      </c>
      <c r="UJ605" s="15" t="s">
        <v>2167</v>
      </c>
      <c r="UK605" s="153" t="s">
        <v>2161</v>
      </c>
      <c r="UL605" s="17" t="s">
        <v>2168</v>
      </c>
      <c r="UM605" s="18" t="s">
        <v>2091</v>
      </c>
      <c r="UN605" s="18" t="s">
        <v>2158</v>
      </c>
      <c r="UO605" s="162" t="s">
        <v>2159</v>
      </c>
      <c r="UP605" s="13" t="s">
        <v>2157</v>
      </c>
      <c r="UQ605" s="14" t="s">
        <v>2160</v>
      </c>
      <c r="UR605" s="15" t="s">
        <v>2167</v>
      </c>
      <c r="US605" s="153" t="s">
        <v>2161</v>
      </c>
      <c r="UT605" s="17" t="s">
        <v>2168</v>
      </c>
      <c r="UU605" s="18" t="s">
        <v>2091</v>
      </c>
      <c r="UV605" s="18" t="s">
        <v>2158</v>
      </c>
      <c r="UW605" s="162" t="s">
        <v>2159</v>
      </c>
      <c r="UX605" s="13" t="s">
        <v>2157</v>
      </c>
      <c r="UY605" s="14" t="s">
        <v>2160</v>
      </c>
      <c r="UZ605" s="15" t="s">
        <v>2167</v>
      </c>
      <c r="VA605" s="153" t="s">
        <v>2161</v>
      </c>
      <c r="VB605" s="17" t="s">
        <v>2168</v>
      </c>
      <c r="VC605" s="18" t="s">
        <v>2091</v>
      </c>
      <c r="VD605" s="18" t="s">
        <v>2158</v>
      </c>
      <c r="VE605" s="162" t="s">
        <v>2159</v>
      </c>
      <c r="VF605" s="13" t="s">
        <v>2157</v>
      </c>
      <c r="VG605" s="14" t="s">
        <v>2160</v>
      </c>
      <c r="VH605" s="15" t="s">
        <v>2167</v>
      </c>
      <c r="VI605" s="153" t="s">
        <v>2161</v>
      </c>
      <c r="VJ605" s="17" t="s">
        <v>2168</v>
      </c>
      <c r="VK605" s="18" t="s">
        <v>2091</v>
      </c>
      <c r="VL605" s="18" t="s">
        <v>2158</v>
      </c>
      <c r="VM605" s="162" t="s">
        <v>2159</v>
      </c>
      <c r="VN605" s="13" t="s">
        <v>2157</v>
      </c>
      <c r="VO605" s="14" t="s">
        <v>2160</v>
      </c>
      <c r="VP605" s="15" t="s">
        <v>2167</v>
      </c>
      <c r="VQ605" s="153" t="s">
        <v>2161</v>
      </c>
      <c r="VR605" s="17" t="s">
        <v>2168</v>
      </c>
      <c r="VS605" s="18" t="s">
        <v>2091</v>
      </c>
      <c r="VT605" s="18" t="s">
        <v>2158</v>
      </c>
      <c r="VU605" s="162" t="s">
        <v>2159</v>
      </c>
      <c r="VV605" s="13" t="s">
        <v>2157</v>
      </c>
      <c r="VW605" s="14" t="s">
        <v>2160</v>
      </c>
      <c r="VX605" s="15" t="s">
        <v>2167</v>
      </c>
      <c r="VY605" s="153" t="s">
        <v>2161</v>
      </c>
      <c r="VZ605" s="17" t="s">
        <v>2168</v>
      </c>
      <c r="WA605" s="18" t="s">
        <v>2091</v>
      </c>
      <c r="WB605" s="18" t="s">
        <v>2158</v>
      </c>
      <c r="WC605" s="162" t="s">
        <v>2159</v>
      </c>
      <c r="WD605" s="13" t="s">
        <v>2157</v>
      </c>
      <c r="WE605" s="14" t="s">
        <v>2160</v>
      </c>
      <c r="WF605" s="15" t="s">
        <v>2167</v>
      </c>
      <c r="WG605" s="153" t="s">
        <v>2161</v>
      </c>
      <c r="WH605" s="17" t="s">
        <v>2168</v>
      </c>
      <c r="WI605" s="18" t="s">
        <v>2091</v>
      </c>
      <c r="WJ605" s="18" t="s">
        <v>2158</v>
      </c>
      <c r="WK605" s="162" t="s">
        <v>2159</v>
      </c>
      <c r="WL605" s="13" t="s">
        <v>2157</v>
      </c>
      <c r="WM605" s="14" t="s">
        <v>2160</v>
      </c>
      <c r="WN605" s="15" t="s">
        <v>2167</v>
      </c>
      <c r="WO605" s="153" t="s">
        <v>2161</v>
      </c>
      <c r="WP605" s="17" t="s">
        <v>2168</v>
      </c>
      <c r="WQ605" s="18" t="s">
        <v>2091</v>
      </c>
      <c r="WR605" s="18" t="s">
        <v>2158</v>
      </c>
      <c r="WS605" s="162" t="s">
        <v>2159</v>
      </c>
      <c r="WT605" s="13" t="s">
        <v>2157</v>
      </c>
      <c r="WU605" s="14" t="s">
        <v>2160</v>
      </c>
      <c r="WV605" s="15" t="s">
        <v>2167</v>
      </c>
      <c r="WW605" s="153" t="s">
        <v>2161</v>
      </c>
      <c r="WX605" s="17" t="s">
        <v>2168</v>
      </c>
      <c r="WY605" s="18" t="s">
        <v>2091</v>
      </c>
      <c r="WZ605" s="18" t="s">
        <v>2158</v>
      </c>
      <c r="XA605" s="162" t="s">
        <v>2159</v>
      </c>
      <c r="XB605" s="13" t="s">
        <v>2157</v>
      </c>
      <c r="XC605" s="14" t="s">
        <v>2160</v>
      </c>
      <c r="XD605" s="15" t="s">
        <v>2167</v>
      </c>
      <c r="XE605" s="153" t="s">
        <v>2161</v>
      </c>
      <c r="XF605" s="17" t="s">
        <v>2168</v>
      </c>
      <c r="XG605" s="18" t="s">
        <v>2091</v>
      </c>
      <c r="XH605" s="18" t="s">
        <v>2158</v>
      </c>
      <c r="XI605" s="162" t="s">
        <v>2159</v>
      </c>
      <c r="XJ605" s="13" t="s">
        <v>2157</v>
      </c>
      <c r="XK605" s="14" t="s">
        <v>2160</v>
      </c>
      <c r="XL605" s="15" t="s">
        <v>2167</v>
      </c>
      <c r="XM605" s="153" t="s">
        <v>2161</v>
      </c>
      <c r="XN605" s="17" t="s">
        <v>2168</v>
      </c>
      <c r="XO605" s="18" t="s">
        <v>2091</v>
      </c>
      <c r="XP605" s="18" t="s">
        <v>2158</v>
      </c>
      <c r="XQ605" s="162" t="s">
        <v>2159</v>
      </c>
      <c r="XR605" s="13" t="s">
        <v>2157</v>
      </c>
      <c r="XS605" s="14" t="s">
        <v>2160</v>
      </c>
      <c r="XT605" s="15" t="s">
        <v>2167</v>
      </c>
      <c r="XU605" s="153" t="s">
        <v>2161</v>
      </c>
      <c r="XV605" s="17" t="s">
        <v>2168</v>
      </c>
      <c r="XW605" s="18" t="s">
        <v>2091</v>
      </c>
      <c r="XX605" s="18" t="s">
        <v>2158</v>
      </c>
      <c r="XY605" s="162" t="s">
        <v>2159</v>
      </c>
      <c r="XZ605" s="13" t="s">
        <v>2157</v>
      </c>
      <c r="YA605" s="14" t="s">
        <v>2160</v>
      </c>
      <c r="YB605" s="15" t="s">
        <v>2167</v>
      </c>
      <c r="YC605" s="153" t="s">
        <v>2161</v>
      </c>
      <c r="YD605" s="17" t="s">
        <v>2168</v>
      </c>
      <c r="YE605" s="18" t="s">
        <v>2091</v>
      </c>
      <c r="YF605" s="18" t="s">
        <v>2158</v>
      </c>
      <c r="YG605" s="162" t="s">
        <v>2159</v>
      </c>
      <c r="YH605" s="13" t="s">
        <v>2157</v>
      </c>
      <c r="YI605" s="14" t="s">
        <v>2160</v>
      </c>
      <c r="YJ605" s="15" t="s">
        <v>2167</v>
      </c>
      <c r="YK605" s="153" t="s">
        <v>2161</v>
      </c>
      <c r="YL605" s="17" t="s">
        <v>2168</v>
      </c>
      <c r="YM605" s="18" t="s">
        <v>2091</v>
      </c>
      <c r="YN605" s="18" t="s">
        <v>2158</v>
      </c>
      <c r="YO605" s="162" t="s">
        <v>2159</v>
      </c>
      <c r="YP605" s="13" t="s">
        <v>2157</v>
      </c>
      <c r="YQ605" s="14" t="s">
        <v>2160</v>
      </c>
      <c r="YR605" s="15" t="s">
        <v>2167</v>
      </c>
      <c r="YS605" s="153" t="s">
        <v>2161</v>
      </c>
      <c r="YT605" s="17" t="s">
        <v>2168</v>
      </c>
      <c r="YU605" s="18" t="s">
        <v>2091</v>
      </c>
      <c r="YV605" s="18" t="s">
        <v>2158</v>
      </c>
      <c r="YW605" s="162" t="s">
        <v>2159</v>
      </c>
      <c r="YX605" s="13" t="s">
        <v>2157</v>
      </c>
      <c r="YY605" s="14" t="s">
        <v>2160</v>
      </c>
      <c r="YZ605" s="15" t="s">
        <v>2167</v>
      </c>
      <c r="ZA605" s="153" t="s">
        <v>2161</v>
      </c>
      <c r="ZB605" s="17" t="s">
        <v>2168</v>
      </c>
      <c r="ZC605" s="18" t="s">
        <v>2091</v>
      </c>
      <c r="ZD605" s="18" t="s">
        <v>2158</v>
      </c>
      <c r="ZE605" s="162" t="s">
        <v>2159</v>
      </c>
      <c r="ZF605" s="13" t="s">
        <v>2157</v>
      </c>
      <c r="ZG605" s="14" t="s">
        <v>2160</v>
      </c>
      <c r="ZH605" s="15" t="s">
        <v>2167</v>
      </c>
      <c r="ZI605" s="153" t="s">
        <v>2161</v>
      </c>
      <c r="ZJ605" s="17" t="s">
        <v>2168</v>
      </c>
      <c r="ZK605" s="18" t="s">
        <v>2091</v>
      </c>
      <c r="ZL605" s="18" t="s">
        <v>2158</v>
      </c>
      <c r="ZM605" s="162" t="s">
        <v>2159</v>
      </c>
      <c r="ZN605" s="13" t="s">
        <v>2157</v>
      </c>
      <c r="ZO605" s="14" t="s">
        <v>2160</v>
      </c>
      <c r="ZP605" s="15" t="s">
        <v>2167</v>
      </c>
      <c r="ZQ605" s="153" t="s">
        <v>2161</v>
      </c>
      <c r="ZR605" s="17" t="s">
        <v>2168</v>
      </c>
      <c r="ZS605" s="18" t="s">
        <v>2091</v>
      </c>
      <c r="ZT605" s="18" t="s">
        <v>2158</v>
      </c>
      <c r="ZU605" s="162" t="s">
        <v>2159</v>
      </c>
      <c r="ZV605" s="13" t="s">
        <v>2157</v>
      </c>
      <c r="ZW605" s="14" t="s">
        <v>2160</v>
      </c>
      <c r="ZX605" s="15" t="s">
        <v>2167</v>
      </c>
      <c r="ZY605" s="153" t="s">
        <v>2161</v>
      </c>
      <c r="ZZ605" s="17" t="s">
        <v>2168</v>
      </c>
      <c r="AAA605" s="18" t="s">
        <v>2091</v>
      </c>
      <c r="AAB605" s="18" t="s">
        <v>2158</v>
      </c>
      <c r="AAC605" s="162" t="s">
        <v>2159</v>
      </c>
      <c r="AAD605" s="13" t="s">
        <v>2157</v>
      </c>
      <c r="AAE605" s="14" t="s">
        <v>2160</v>
      </c>
      <c r="AAF605" s="15" t="s">
        <v>2167</v>
      </c>
      <c r="AAG605" s="153" t="s">
        <v>2161</v>
      </c>
      <c r="AAH605" s="17" t="s">
        <v>2168</v>
      </c>
      <c r="AAI605" s="18" t="s">
        <v>2091</v>
      </c>
      <c r="AAJ605" s="18" t="s">
        <v>2158</v>
      </c>
      <c r="AAK605" s="162" t="s">
        <v>2159</v>
      </c>
      <c r="AAL605" s="13" t="s">
        <v>2157</v>
      </c>
      <c r="AAM605" s="14" t="s">
        <v>2160</v>
      </c>
      <c r="AAN605" s="15" t="s">
        <v>2167</v>
      </c>
      <c r="AAO605" s="153" t="s">
        <v>2161</v>
      </c>
      <c r="AAP605" s="17" t="s">
        <v>2168</v>
      </c>
      <c r="AAQ605" s="18" t="s">
        <v>2091</v>
      </c>
      <c r="AAR605" s="18" t="s">
        <v>2158</v>
      </c>
      <c r="AAS605" s="162" t="s">
        <v>2159</v>
      </c>
      <c r="AAT605" s="13" t="s">
        <v>2157</v>
      </c>
      <c r="AAU605" s="14" t="s">
        <v>2160</v>
      </c>
      <c r="AAV605" s="15" t="s">
        <v>2167</v>
      </c>
      <c r="AAW605" s="153" t="s">
        <v>2161</v>
      </c>
      <c r="AAX605" s="17" t="s">
        <v>2168</v>
      </c>
      <c r="AAY605" s="18" t="s">
        <v>2091</v>
      </c>
      <c r="AAZ605" s="18" t="s">
        <v>2158</v>
      </c>
      <c r="ABA605" s="162" t="s">
        <v>2159</v>
      </c>
      <c r="ABB605" s="13" t="s">
        <v>2157</v>
      </c>
      <c r="ABC605" s="14" t="s">
        <v>2160</v>
      </c>
      <c r="ABD605" s="15" t="s">
        <v>2167</v>
      </c>
      <c r="ABE605" s="153" t="s">
        <v>2161</v>
      </c>
      <c r="ABF605" s="17" t="s">
        <v>2168</v>
      </c>
      <c r="ABG605" s="18" t="s">
        <v>2091</v>
      </c>
      <c r="ABH605" s="18" t="s">
        <v>2158</v>
      </c>
      <c r="ABI605" s="162" t="s">
        <v>2159</v>
      </c>
      <c r="ABJ605" s="13" t="s">
        <v>2157</v>
      </c>
      <c r="ABK605" s="14" t="s">
        <v>2160</v>
      </c>
      <c r="ABL605" s="15" t="s">
        <v>2167</v>
      </c>
      <c r="ABM605" s="153" t="s">
        <v>2161</v>
      </c>
      <c r="ABN605" s="17" t="s">
        <v>2168</v>
      </c>
      <c r="ABO605" s="18" t="s">
        <v>2091</v>
      </c>
      <c r="ABP605" s="18" t="s">
        <v>2158</v>
      </c>
      <c r="ABQ605" s="162" t="s">
        <v>2159</v>
      </c>
      <c r="ABR605" s="13" t="s">
        <v>2157</v>
      </c>
      <c r="ABS605" s="14" t="s">
        <v>2160</v>
      </c>
      <c r="ABT605" s="15" t="s">
        <v>2167</v>
      </c>
      <c r="ABU605" s="153" t="s">
        <v>2161</v>
      </c>
      <c r="ABV605" s="17" t="s">
        <v>2168</v>
      </c>
      <c r="ABW605" s="18" t="s">
        <v>2091</v>
      </c>
      <c r="ABX605" s="18" t="s">
        <v>2158</v>
      </c>
      <c r="ABY605" s="162" t="s">
        <v>2159</v>
      </c>
      <c r="ABZ605" s="13" t="s">
        <v>2157</v>
      </c>
      <c r="ACA605" s="14" t="s">
        <v>2160</v>
      </c>
      <c r="ACB605" s="15" t="s">
        <v>2167</v>
      </c>
      <c r="ACC605" s="153" t="s">
        <v>2161</v>
      </c>
      <c r="ACD605" s="17" t="s">
        <v>2168</v>
      </c>
      <c r="ACE605" s="18" t="s">
        <v>2091</v>
      </c>
      <c r="ACF605" s="18" t="s">
        <v>2158</v>
      </c>
      <c r="ACG605" s="162" t="s">
        <v>2159</v>
      </c>
      <c r="ACH605" s="13" t="s">
        <v>2157</v>
      </c>
      <c r="ACI605" s="14" t="s">
        <v>2160</v>
      </c>
      <c r="ACJ605" s="15" t="s">
        <v>2167</v>
      </c>
      <c r="ACK605" s="153" t="s">
        <v>2161</v>
      </c>
      <c r="ACL605" s="17" t="s">
        <v>2168</v>
      </c>
      <c r="ACM605" s="18" t="s">
        <v>2091</v>
      </c>
      <c r="ACN605" s="18" t="s">
        <v>2158</v>
      </c>
      <c r="ACO605" s="162" t="s">
        <v>2159</v>
      </c>
      <c r="ACP605" s="13" t="s">
        <v>2157</v>
      </c>
      <c r="ACQ605" s="14" t="s">
        <v>2160</v>
      </c>
      <c r="ACR605" s="15" t="s">
        <v>2167</v>
      </c>
      <c r="ACS605" s="153" t="s">
        <v>2161</v>
      </c>
      <c r="ACT605" s="17" t="s">
        <v>2168</v>
      </c>
      <c r="ACU605" s="18" t="s">
        <v>2091</v>
      </c>
      <c r="ACV605" s="18" t="s">
        <v>2158</v>
      </c>
      <c r="ACW605" s="162" t="s">
        <v>2159</v>
      </c>
      <c r="ACX605" s="13" t="s">
        <v>2157</v>
      </c>
      <c r="ACY605" s="14" t="s">
        <v>2160</v>
      </c>
      <c r="ACZ605" s="15" t="s">
        <v>2167</v>
      </c>
      <c r="ADA605" s="153" t="s">
        <v>2161</v>
      </c>
      <c r="ADB605" s="17" t="s">
        <v>2168</v>
      </c>
      <c r="ADC605" s="18" t="s">
        <v>2091</v>
      </c>
      <c r="ADD605" s="18" t="s">
        <v>2158</v>
      </c>
      <c r="ADE605" s="162" t="s">
        <v>2159</v>
      </c>
      <c r="ADF605" s="13" t="s">
        <v>2157</v>
      </c>
      <c r="ADG605" s="14" t="s">
        <v>2160</v>
      </c>
      <c r="ADH605" s="15" t="s">
        <v>2167</v>
      </c>
      <c r="ADI605" s="153" t="s">
        <v>2161</v>
      </c>
      <c r="ADJ605" s="17" t="s">
        <v>2168</v>
      </c>
      <c r="ADK605" s="18" t="s">
        <v>2091</v>
      </c>
      <c r="ADL605" s="18" t="s">
        <v>2158</v>
      </c>
      <c r="ADM605" s="162" t="s">
        <v>2159</v>
      </c>
      <c r="ADN605" s="13" t="s">
        <v>2157</v>
      </c>
      <c r="ADO605" s="14" t="s">
        <v>2160</v>
      </c>
      <c r="ADP605" s="15" t="s">
        <v>2167</v>
      </c>
      <c r="ADQ605" s="153" t="s">
        <v>2161</v>
      </c>
      <c r="ADR605" s="17" t="s">
        <v>2168</v>
      </c>
      <c r="ADS605" s="18" t="s">
        <v>2091</v>
      </c>
      <c r="ADT605" s="18" t="s">
        <v>2158</v>
      </c>
      <c r="ADU605" s="162" t="s">
        <v>2159</v>
      </c>
      <c r="ADV605" s="13" t="s">
        <v>2157</v>
      </c>
      <c r="ADW605" s="14" t="s">
        <v>2160</v>
      </c>
      <c r="ADX605" s="15" t="s">
        <v>2167</v>
      </c>
      <c r="ADY605" s="153" t="s">
        <v>2161</v>
      </c>
      <c r="ADZ605" s="17" t="s">
        <v>2168</v>
      </c>
      <c r="AEA605" s="18" t="s">
        <v>2091</v>
      </c>
      <c r="AEB605" s="18" t="s">
        <v>2158</v>
      </c>
      <c r="AEC605" s="162" t="s">
        <v>2159</v>
      </c>
      <c r="AED605" s="13" t="s">
        <v>2157</v>
      </c>
      <c r="AEE605" s="14" t="s">
        <v>2160</v>
      </c>
      <c r="AEF605" s="15" t="s">
        <v>2167</v>
      </c>
      <c r="AEG605" s="153" t="s">
        <v>2161</v>
      </c>
      <c r="AEH605" s="17" t="s">
        <v>2168</v>
      </c>
      <c r="AEI605" s="18" t="s">
        <v>2091</v>
      </c>
      <c r="AEJ605" s="18" t="s">
        <v>2158</v>
      </c>
      <c r="AEK605" s="162" t="s">
        <v>2159</v>
      </c>
      <c r="AEL605" s="13" t="s">
        <v>2157</v>
      </c>
      <c r="AEM605" s="14" t="s">
        <v>2160</v>
      </c>
      <c r="AEN605" s="15" t="s">
        <v>2167</v>
      </c>
      <c r="AEO605" s="153" t="s">
        <v>2161</v>
      </c>
      <c r="AEP605" s="17" t="s">
        <v>2168</v>
      </c>
      <c r="AEQ605" s="18" t="s">
        <v>2091</v>
      </c>
      <c r="AER605" s="18" t="s">
        <v>2158</v>
      </c>
      <c r="AES605" s="162" t="s">
        <v>2159</v>
      </c>
      <c r="AET605" s="13" t="s">
        <v>2157</v>
      </c>
      <c r="AEU605" s="14" t="s">
        <v>2160</v>
      </c>
      <c r="AEV605" s="15" t="s">
        <v>2167</v>
      </c>
      <c r="AEW605" s="153" t="s">
        <v>2161</v>
      </c>
      <c r="AEX605" s="17" t="s">
        <v>2168</v>
      </c>
      <c r="AEY605" s="18" t="s">
        <v>2091</v>
      </c>
      <c r="AEZ605" s="18" t="s">
        <v>2158</v>
      </c>
      <c r="AFA605" s="162" t="s">
        <v>2159</v>
      </c>
      <c r="AFB605" s="13" t="s">
        <v>2157</v>
      </c>
      <c r="AFC605" s="14" t="s">
        <v>2160</v>
      </c>
      <c r="AFD605" s="15" t="s">
        <v>2167</v>
      </c>
      <c r="AFE605" s="153" t="s">
        <v>2161</v>
      </c>
      <c r="AFF605" s="17" t="s">
        <v>2168</v>
      </c>
      <c r="AFG605" s="18" t="s">
        <v>2091</v>
      </c>
      <c r="AFH605" s="18" t="s">
        <v>2158</v>
      </c>
      <c r="AFI605" s="162" t="s">
        <v>2159</v>
      </c>
      <c r="AFJ605" s="13" t="s">
        <v>2157</v>
      </c>
      <c r="AFK605" s="14" t="s">
        <v>2160</v>
      </c>
      <c r="AFL605" s="15" t="s">
        <v>2167</v>
      </c>
      <c r="AFM605" s="153" t="s">
        <v>2161</v>
      </c>
      <c r="AFN605" s="17" t="s">
        <v>2168</v>
      </c>
      <c r="AFO605" s="18" t="s">
        <v>2091</v>
      </c>
      <c r="AFP605" s="18" t="s">
        <v>2158</v>
      </c>
      <c r="AFQ605" s="162" t="s">
        <v>2159</v>
      </c>
      <c r="AFR605" s="13" t="s">
        <v>2157</v>
      </c>
      <c r="AFS605" s="14" t="s">
        <v>2160</v>
      </c>
      <c r="AFT605" s="15" t="s">
        <v>2167</v>
      </c>
      <c r="AFU605" s="153" t="s">
        <v>2161</v>
      </c>
      <c r="AFV605" s="17" t="s">
        <v>2168</v>
      </c>
      <c r="AFW605" s="18" t="s">
        <v>2091</v>
      </c>
      <c r="AFX605" s="18" t="s">
        <v>2158</v>
      </c>
      <c r="AFY605" s="162" t="s">
        <v>2159</v>
      </c>
      <c r="AFZ605" s="13" t="s">
        <v>2157</v>
      </c>
      <c r="AGA605" s="14" t="s">
        <v>2160</v>
      </c>
      <c r="AGB605" s="15" t="s">
        <v>2167</v>
      </c>
      <c r="AGC605" s="153" t="s">
        <v>2161</v>
      </c>
      <c r="AGD605" s="17" t="s">
        <v>2168</v>
      </c>
      <c r="AGE605" s="18" t="s">
        <v>2091</v>
      </c>
      <c r="AGF605" s="18" t="s">
        <v>2158</v>
      </c>
      <c r="AGG605" s="162" t="s">
        <v>2159</v>
      </c>
      <c r="AGH605" s="13" t="s">
        <v>2157</v>
      </c>
      <c r="AGI605" s="14" t="s">
        <v>2160</v>
      </c>
      <c r="AGJ605" s="15" t="s">
        <v>2167</v>
      </c>
      <c r="AGK605" s="153" t="s">
        <v>2161</v>
      </c>
      <c r="AGL605" s="17" t="s">
        <v>2168</v>
      </c>
      <c r="AGM605" s="18" t="s">
        <v>2091</v>
      </c>
      <c r="AGN605" s="18" t="s">
        <v>2158</v>
      </c>
      <c r="AGO605" s="162" t="s">
        <v>2159</v>
      </c>
      <c r="AGP605" s="13" t="s">
        <v>2157</v>
      </c>
      <c r="AGQ605" s="14" t="s">
        <v>2160</v>
      </c>
      <c r="AGR605" s="15" t="s">
        <v>2167</v>
      </c>
      <c r="AGS605" s="153" t="s">
        <v>2161</v>
      </c>
      <c r="AGT605" s="17" t="s">
        <v>2168</v>
      </c>
      <c r="AGU605" s="18" t="s">
        <v>2091</v>
      </c>
      <c r="AGV605" s="18" t="s">
        <v>2158</v>
      </c>
      <c r="AGW605" s="162" t="s">
        <v>2159</v>
      </c>
      <c r="AGX605" s="13" t="s">
        <v>2157</v>
      </c>
      <c r="AGY605" s="14" t="s">
        <v>2160</v>
      </c>
      <c r="AGZ605" s="15" t="s">
        <v>2167</v>
      </c>
      <c r="AHA605" s="153" t="s">
        <v>2161</v>
      </c>
      <c r="AHB605" s="17" t="s">
        <v>2168</v>
      </c>
      <c r="AHC605" s="18" t="s">
        <v>2091</v>
      </c>
      <c r="AHD605" s="18" t="s">
        <v>2158</v>
      </c>
      <c r="AHE605" s="162" t="s">
        <v>2159</v>
      </c>
      <c r="AHF605" s="13" t="s">
        <v>2157</v>
      </c>
      <c r="AHG605" s="14" t="s">
        <v>2160</v>
      </c>
      <c r="AHH605" s="15" t="s">
        <v>2167</v>
      </c>
      <c r="AHI605" s="153" t="s">
        <v>2161</v>
      </c>
      <c r="AHJ605" s="17" t="s">
        <v>2168</v>
      </c>
      <c r="AHK605" s="18" t="s">
        <v>2091</v>
      </c>
      <c r="AHL605" s="18" t="s">
        <v>2158</v>
      </c>
      <c r="AHM605" s="162" t="s">
        <v>2159</v>
      </c>
      <c r="AHN605" s="13" t="s">
        <v>2157</v>
      </c>
      <c r="AHO605" s="14" t="s">
        <v>2160</v>
      </c>
      <c r="AHP605" s="15" t="s">
        <v>2167</v>
      </c>
      <c r="AHQ605" s="153" t="s">
        <v>2161</v>
      </c>
      <c r="AHR605" s="17" t="s">
        <v>2168</v>
      </c>
      <c r="AHS605" s="18" t="s">
        <v>2091</v>
      </c>
      <c r="AHT605" s="18" t="s">
        <v>2158</v>
      </c>
      <c r="AHU605" s="162" t="s">
        <v>2159</v>
      </c>
      <c r="AHV605" s="13" t="s">
        <v>2157</v>
      </c>
      <c r="AHW605" s="14" t="s">
        <v>2160</v>
      </c>
      <c r="AHX605" s="15" t="s">
        <v>2167</v>
      </c>
      <c r="AHY605" s="153" t="s">
        <v>2161</v>
      </c>
      <c r="AHZ605" s="17" t="s">
        <v>2168</v>
      </c>
      <c r="AIA605" s="18" t="s">
        <v>2091</v>
      </c>
      <c r="AIB605" s="18" t="s">
        <v>2158</v>
      </c>
      <c r="AIC605" s="162" t="s">
        <v>2159</v>
      </c>
      <c r="AID605" s="13" t="s">
        <v>2157</v>
      </c>
      <c r="AIE605" s="14" t="s">
        <v>2160</v>
      </c>
      <c r="AIF605" s="15" t="s">
        <v>2167</v>
      </c>
      <c r="AIG605" s="153" t="s">
        <v>2161</v>
      </c>
      <c r="AIH605" s="17" t="s">
        <v>2168</v>
      </c>
      <c r="AII605" s="18" t="s">
        <v>2091</v>
      </c>
      <c r="AIJ605" s="18" t="s">
        <v>2158</v>
      </c>
      <c r="AIK605" s="162" t="s">
        <v>2159</v>
      </c>
      <c r="AIL605" s="13" t="s">
        <v>2157</v>
      </c>
      <c r="AIM605" s="14" t="s">
        <v>2160</v>
      </c>
      <c r="AIN605" s="15" t="s">
        <v>2167</v>
      </c>
      <c r="AIO605" s="153" t="s">
        <v>2161</v>
      </c>
      <c r="AIP605" s="17" t="s">
        <v>2168</v>
      </c>
      <c r="AIQ605" s="18" t="s">
        <v>2091</v>
      </c>
      <c r="AIR605" s="18" t="s">
        <v>2158</v>
      </c>
      <c r="AIS605" s="162" t="s">
        <v>2159</v>
      </c>
      <c r="AIT605" s="13" t="s">
        <v>2157</v>
      </c>
      <c r="AIU605" s="14" t="s">
        <v>2160</v>
      </c>
      <c r="AIV605" s="15" t="s">
        <v>2167</v>
      </c>
      <c r="AIW605" s="153" t="s">
        <v>2161</v>
      </c>
      <c r="AIX605" s="17" t="s">
        <v>2168</v>
      </c>
      <c r="AIY605" s="18" t="s">
        <v>2091</v>
      </c>
      <c r="AIZ605" s="18" t="s">
        <v>2158</v>
      </c>
      <c r="AJA605" s="162" t="s">
        <v>2159</v>
      </c>
      <c r="AJB605" s="13" t="s">
        <v>2157</v>
      </c>
      <c r="AJC605" s="14" t="s">
        <v>2160</v>
      </c>
      <c r="AJD605" s="15" t="s">
        <v>2167</v>
      </c>
      <c r="AJE605" s="153" t="s">
        <v>2161</v>
      </c>
      <c r="AJF605" s="17" t="s">
        <v>2168</v>
      </c>
      <c r="AJG605" s="18" t="s">
        <v>2091</v>
      </c>
      <c r="AJH605" s="18" t="s">
        <v>2158</v>
      </c>
      <c r="AJI605" s="162" t="s">
        <v>2159</v>
      </c>
      <c r="AJJ605" s="13" t="s">
        <v>2157</v>
      </c>
      <c r="AJK605" s="14" t="s">
        <v>2160</v>
      </c>
      <c r="AJL605" s="15" t="s">
        <v>2167</v>
      </c>
      <c r="AJM605" s="153" t="s">
        <v>2161</v>
      </c>
      <c r="AJN605" s="17" t="s">
        <v>2168</v>
      </c>
      <c r="AJO605" s="18" t="s">
        <v>2091</v>
      </c>
      <c r="AJP605" s="18" t="s">
        <v>2158</v>
      </c>
      <c r="AJQ605" s="162" t="s">
        <v>2159</v>
      </c>
      <c r="AJR605" s="13" t="s">
        <v>2157</v>
      </c>
      <c r="AJS605" s="14" t="s">
        <v>2160</v>
      </c>
      <c r="AJT605" s="15" t="s">
        <v>2167</v>
      </c>
      <c r="AJU605" s="153" t="s">
        <v>2161</v>
      </c>
      <c r="AJV605" s="17" t="s">
        <v>2168</v>
      </c>
      <c r="AJW605" s="18" t="s">
        <v>2091</v>
      </c>
      <c r="AJX605" s="18" t="s">
        <v>2158</v>
      </c>
      <c r="AJY605" s="162" t="s">
        <v>2159</v>
      </c>
      <c r="AJZ605" s="13" t="s">
        <v>2157</v>
      </c>
      <c r="AKA605" s="14" t="s">
        <v>2160</v>
      </c>
      <c r="AKB605" s="15" t="s">
        <v>2167</v>
      </c>
      <c r="AKC605" s="153" t="s">
        <v>2161</v>
      </c>
      <c r="AKD605" s="17" t="s">
        <v>2168</v>
      </c>
      <c r="AKE605" s="18" t="s">
        <v>2091</v>
      </c>
      <c r="AKF605" s="18" t="s">
        <v>2158</v>
      </c>
      <c r="AKG605" s="162" t="s">
        <v>2159</v>
      </c>
      <c r="AKH605" s="13" t="s">
        <v>2157</v>
      </c>
      <c r="AKI605" s="14" t="s">
        <v>2160</v>
      </c>
      <c r="AKJ605" s="15" t="s">
        <v>2167</v>
      </c>
      <c r="AKK605" s="153" t="s">
        <v>2161</v>
      </c>
      <c r="AKL605" s="17" t="s">
        <v>2168</v>
      </c>
      <c r="AKM605" s="18" t="s">
        <v>2091</v>
      </c>
      <c r="AKN605" s="18" t="s">
        <v>2158</v>
      </c>
      <c r="AKO605" s="162" t="s">
        <v>2159</v>
      </c>
      <c r="AKP605" s="13" t="s">
        <v>2157</v>
      </c>
      <c r="AKQ605" s="14" t="s">
        <v>2160</v>
      </c>
      <c r="AKR605" s="15" t="s">
        <v>2167</v>
      </c>
      <c r="AKS605" s="153" t="s">
        <v>2161</v>
      </c>
      <c r="AKT605" s="17" t="s">
        <v>2168</v>
      </c>
      <c r="AKU605" s="18" t="s">
        <v>2091</v>
      </c>
      <c r="AKV605" s="18" t="s">
        <v>2158</v>
      </c>
      <c r="AKW605" s="162" t="s">
        <v>2159</v>
      </c>
      <c r="AKX605" s="13" t="s">
        <v>2157</v>
      </c>
      <c r="AKY605" s="14" t="s">
        <v>2160</v>
      </c>
      <c r="AKZ605" s="15" t="s">
        <v>2167</v>
      </c>
      <c r="ALA605" s="153" t="s">
        <v>2161</v>
      </c>
      <c r="ALB605" s="17" t="s">
        <v>2168</v>
      </c>
      <c r="ALC605" s="18" t="s">
        <v>2091</v>
      </c>
      <c r="ALD605" s="18" t="s">
        <v>2158</v>
      </c>
      <c r="ALE605" s="162" t="s">
        <v>2159</v>
      </c>
      <c r="ALF605" s="13" t="s">
        <v>2157</v>
      </c>
      <c r="ALG605" s="14" t="s">
        <v>2160</v>
      </c>
      <c r="ALH605" s="15" t="s">
        <v>2167</v>
      </c>
      <c r="ALI605" s="153" t="s">
        <v>2161</v>
      </c>
      <c r="ALJ605" s="17" t="s">
        <v>2168</v>
      </c>
      <c r="ALK605" s="18" t="s">
        <v>2091</v>
      </c>
      <c r="ALL605" s="18" t="s">
        <v>2158</v>
      </c>
      <c r="ALM605" s="162" t="s">
        <v>2159</v>
      </c>
      <c r="ALN605" s="13" t="s">
        <v>2157</v>
      </c>
      <c r="ALO605" s="14" t="s">
        <v>2160</v>
      </c>
      <c r="ALP605" s="15" t="s">
        <v>2167</v>
      </c>
      <c r="ALQ605" s="153" t="s">
        <v>2161</v>
      </c>
      <c r="ALR605" s="17" t="s">
        <v>2168</v>
      </c>
      <c r="ALS605" s="18" t="s">
        <v>2091</v>
      </c>
      <c r="ALT605" s="18" t="s">
        <v>2158</v>
      </c>
      <c r="ALU605" s="162" t="s">
        <v>2159</v>
      </c>
      <c r="ALV605" s="13" t="s">
        <v>2157</v>
      </c>
      <c r="ALW605" s="14" t="s">
        <v>2160</v>
      </c>
      <c r="ALX605" s="15" t="s">
        <v>2167</v>
      </c>
      <c r="ALY605" s="153" t="s">
        <v>2161</v>
      </c>
      <c r="ALZ605" s="17" t="s">
        <v>2168</v>
      </c>
      <c r="AMA605" s="18" t="s">
        <v>2091</v>
      </c>
      <c r="AMB605" s="18" t="s">
        <v>2158</v>
      </c>
      <c r="AMC605" s="162" t="s">
        <v>2159</v>
      </c>
      <c r="AMD605" s="13" t="s">
        <v>2157</v>
      </c>
      <c r="AME605" s="14" t="s">
        <v>2160</v>
      </c>
      <c r="AMF605" s="15" t="s">
        <v>2167</v>
      </c>
      <c r="AMG605" s="153" t="s">
        <v>2161</v>
      </c>
      <c r="AMH605" s="17" t="s">
        <v>2168</v>
      </c>
      <c r="AMI605" s="18" t="s">
        <v>2091</v>
      </c>
      <c r="AMJ605" s="18" t="s">
        <v>2158</v>
      </c>
    </row>
    <row r="606" spans="1:1024" s="15" customFormat="1" ht="18.75" customHeight="1">
      <c r="A606" s="12" t="s">
        <v>2169</v>
      </c>
      <c r="B606" s="13" t="s">
        <v>2157</v>
      </c>
      <c r="C606" s="14" t="s">
        <v>2170</v>
      </c>
      <c r="E606" s="153" t="s">
        <v>2171</v>
      </c>
      <c r="F606" s="17"/>
      <c r="G606" s="18" t="s">
        <v>2091</v>
      </c>
      <c r="H606" s="18" t="s">
        <v>2172</v>
      </c>
      <c r="I606" s="162" t="s">
        <v>2162</v>
      </c>
      <c r="J606" s="13" t="s">
        <v>2157</v>
      </c>
      <c r="K606" s="14" t="s">
        <v>2163</v>
      </c>
      <c r="L606" s="15" t="s">
        <v>2173</v>
      </c>
      <c r="M606" s="153" t="s">
        <v>2161</v>
      </c>
      <c r="N606" s="17" t="s">
        <v>2174</v>
      </c>
      <c r="O606" s="18" t="s">
        <v>2091</v>
      </c>
      <c r="P606" s="18" t="s">
        <v>2158</v>
      </c>
      <c r="Q606" s="162" t="s">
        <v>2162</v>
      </c>
      <c r="R606" s="13" t="s">
        <v>2157</v>
      </c>
      <c r="S606" s="14" t="s">
        <v>2163</v>
      </c>
      <c r="T606" s="15" t="s">
        <v>2173</v>
      </c>
      <c r="U606" s="153" t="s">
        <v>2161</v>
      </c>
      <c r="V606" s="17" t="s">
        <v>2174</v>
      </c>
      <c r="W606" s="18" t="s">
        <v>2091</v>
      </c>
      <c r="X606" s="18" t="s">
        <v>2158</v>
      </c>
      <c r="Y606" s="162" t="s">
        <v>2162</v>
      </c>
      <c r="Z606" s="13" t="s">
        <v>2157</v>
      </c>
      <c r="AA606" s="14" t="s">
        <v>2163</v>
      </c>
      <c r="AB606" s="15" t="s">
        <v>2173</v>
      </c>
      <c r="AC606" s="153" t="s">
        <v>2161</v>
      </c>
      <c r="AD606" s="17" t="s">
        <v>2174</v>
      </c>
      <c r="AE606" s="18" t="s">
        <v>2091</v>
      </c>
      <c r="AF606" s="18" t="s">
        <v>2158</v>
      </c>
      <c r="AG606" s="162" t="s">
        <v>2162</v>
      </c>
      <c r="AH606" s="13" t="s">
        <v>2157</v>
      </c>
      <c r="AI606" s="14" t="s">
        <v>2163</v>
      </c>
      <c r="AJ606" s="15" t="s">
        <v>2173</v>
      </c>
      <c r="AK606" s="153" t="s">
        <v>2161</v>
      </c>
      <c r="AL606" s="17" t="s">
        <v>2174</v>
      </c>
      <c r="AM606" s="18" t="s">
        <v>2091</v>
      </c>
      <c r="AN606" s="18" t="s">
        <v>2158</v>
      </c>
      <c r="AO606" s="162" t="s">
        <v>2162</v>
      </c>
      <c r="AP606" s="13" t="s">
        <v>2157</v>
      </c>
      <c r="AQ606" s="14" t="s">
        <v>2163</v>
      </c>
      <c r="AR606" s="15" t="s">
        <v>2173</v>
      </c>
      <c r="AS606" s="153" t="s">
        <v>2161</v>
      </c>
      <c r="AT606" s="17" t="s">
        <v>2174</v>
      </c>
      <c r="AU606" s="18" t="s">
        <v>2091</v>
      </c>
      <c r="AV606" s="18" t="s">
        <v>2158</v>
      </c>
      <c r="AW606" s="162" t="s">
        <v>2162</v>
      </c>
      <c r="AX606" s="13" t="s">
        <v>2157</v>
      </c>
      <c r="AY606" s="14" t="s">
        <v>2163</v>
      </c>
      <c r="AZ606" s="15" t="s">
        <v>2173</v>
      </c>
      <c r="BA606" s="153" t="s">
        <v>2161</v>
      </c>
      <c r="BB606" s="17" t="s">
        <v>2174</v>
      </c>
      <c r="BC606" s="18" t="s">
        <v>2091</v>
      </c>
      <c r="BD606" s="18" t="s">
        <v>2158</v>
      </c>
      <c r="BE606" s="162" t="s">
        <v>2162</v>
      </c>
      <c r="BF606" s="13" t="s">
        <v>2157</v>
      </c>
      <c r="BG606" s="14" t="s">
        <v>2163</v>
      </c>
      <c r="BH606" s="15" t="s">
        <v>2173</v>
      </c>
      <c r="BI606" s="153" t="s">
        <v>2161</v>
      </c>
      <c r="BJ606" s="17" t="s">
        <v>2174</v>
      </c>
      <c r="BK606" s="18" t="s">
        <v>2091</v>
      </c>
      <c r="BL606" s="18" t="s">
        <v>2158</v>
      </c>
      <c r="BM606" s="162" t="s">
        <v>2162</v>
      </c>
      <c r="BN606" s="13" t="s">
        <v>2157</v>
      </c>
      <c r="BO606" s="14" t="s">
        <v>2163</v>
      </c>
      <c r="BP606" s="15" t="s">
        <v>2173</v>
      </c>
      <c r="BQ606" s="153" t="s">
        <v>2161</v>
      </c>
      <c r="BR606" s="17" t="s">
        <v>2174</v>
      </c>
      <c r="BS606" s="18" t="s">
        <v>2091</v>
      </c>
      <c r="BT606" s="18" t="s">
        <v>2158</v>
      </c>
      <c r="BU606" s="162" t="s">
        <v>2162</v>
      </c>
      <c r="BV606" s="13" t="s">
        <v>2157</v>
      </c>
      <c r="BW606" s="14" t="s">
        <v>2163</v>
      </c>
      <c r="BX606" s="15" t="s">
        <v>2173</v>
      </c>
      <c r="BY606" s="153" t="s">
        <v>2161</v>
      </c>
      <c r="BZ606" s="17" t="s">
        <v>2174</v>
      </c>
      <c r="CA606" s="18" t="s">
        <v>2091</v>
      </c>
      <c r="CB606" s="18" t="s">
        <v>2158</v>
      </c>
      <c r="CC606" s="162" t="s">
        <v>2162</v>
      </c>
      <c r="CD606" s="13" t="s">
        <v>2157</v>
      </c>
      <c r="CE606" s="14" t="s">
        <v>2163</v>
      </c>
      <c r="CF606" s="15" t="s">
        <v>2173</v>
      </c>
      <c r="CG606" s="153" t="s">
        <v>2161</v>
      </c>
      <c r="CH606" s="17" t="s">
        <v>2174</v>
      </c>
      <c r="CI606" s="18" t="s">
        <v>2091</v>
      </c>
      <c r="CJ606" s="18" t="s">
        <v>2158</v>
      </c>
      <c r="CK606" s="162" t="s">
        <v>2162</v>
      </c>
      <c r="CL606" s="13" t="s">
        <v>2157</v>
      </c>
      <c r="CM606" s="14" t="s">
        <v>2163</v>
      </c>
      <c r="CN606" s="15" t="s">
        <v>2173</v>
      </c>
      <c r="CO606" s="153" t="s">
        <v>2161</v>
      </c>
      <c r="CP606" s="17" t="s">
        <v>2174</v>
      </c>
      <c r="CQ606" s="18" t="s">
        <v>2091</v>
      </c>
      <c r="CR606" s="18" t="s">
        <v>2158</v>
      </c>
      <c r="CS606" s="162" t="s">
        <v>2162</v>
      </c>
      <c r="CT606" s="13" t="s">
        <v>2157</v>
      </c>
      <c r="CU606" s="14" t="s">
        <v>2163</v>
      </c>
      <c r="CV606" s="15" t="s">
        <v>2173</v>
      </c>
      <c r="CW606" s="153" t="s">
        <v>2161</v>
      </c>
      <c r="CX606" s="17" t="s">
        <v>2174</v>
      </c>
      <c r="CY606" s="18" t="s">
        <v>2091</v>
      </c>
      <c r="CZ606" s="18" t="s">
        <v>2158</v>
      </c>
      <c r="DA606" s="162" t="s">
        <v>2162</v>
      </c>
      <c r="DB606" s="13" t="s">
        <v>2157</v>
      </c>
      <c r="DC606" s="14" t="s">
        <v>2163</v>
      </c>
      <c r="DD606" s="15" t="s">
        <v>2173</v>
      </c>
      <c r="DE606" s="153" t="s">
        <v>2161</v>
      </c>
      <c r="DF606" s="17" t="s">
        <v>2174</v>
      </c>
      <c r="DG606" s="18" t="s">
        <v>2091</v>
      </c>
      <c r="DH606" s="18" t="s">
        <v>2158</v>
      </c>
      <c r="DI606" s="162" t="s">
        <v>2162</v>
      </c>
      <c r="DJ606" s="13" t="s">
        <v>2157</v>
      </c>
      <c r="DK606" s="14" t="s">
        <v>2163</v>
      </c>
      <c r="DL606" s="15" t="s">
        <v>2173</v>
      </c>
      <c r="DM606" s="153" t="s">
        <v>2161</v>
      </c>
      <c r="DN606" s="17" t="s">
        <v>2174</v>
      </c>
      <c r="DO606" s="18" t="s">
        <v>2091</v>
      </c>
      <c r="DP606" s="18" t="s">
        <v>2158</v>
      </c>
      <c r="DQ606" s="162" t="s">
        <v>2162</v>
      </c>
      <c r="DR606" s="13" t="s">
        <v>2157</v>
      </c>
      <c r="DS606" s="14" t="s">
        <v>2163</v>
      </c>
      <c r="DT606" s="15" t="s">
        <v>2173</v>
      </c>
      <c r="DU606" s="153" t="s">
        <v>2161</v>
      </c>
      <c r="DV606" s="17" t="s">
        <v>2174</v>
      </c>
      <c r="DW606" s="18" t="s">
        <v>2091</v>
      </c>
      <c r="DX606" s="18" t="s">
        <v>2158</v>
      </c>
      <c r="DY606" s="162" t="s">
        <v>2162</v>
      </c>
      <c r="DZ606" s="13" t="s">
        <v>2157</v>
      </c>
      <c r="EA606" s="14" t="s">
        <v>2163</v>
      </c>
      <c r="EB606" s="15" t="s">
        <v>2173</v>
      </c>
      <c r="EC606" s="153" t="s">
        <v>2161</v>
      </c>
      <c r="ED606" s="17" t="s">
        <v>2174</v>
      </c>
      <c r="EE606" s="18" t="s">
        <v>2091</v>
      </c>
      <c r="EF606" s="18" t="s">
        <v>2158</v>
      </c>
      <c r="EG606" s="162" t="s">
        <v>2162</v>
      </c>
      <c r="EH606" s="13" t="s">
        <v>2157</v>
      </c>
      <c r="EI606" s="14" t="s">
        <v>2163</v>
      </c>
      <c r="EJ606" s="15" t="s">
        <v>2173</v>
      </c>
      <c r="EK606" s="153" t="s">
        <v>2161</v>
      </c>
      <c r="EL606" s="17" t="s">
        <v>2174</v>
      </c>
      <c r="EM606" s="18" t="s">
        <v>2091</v>
      </c>
      <c r="EN606" s="18" t="s">
        <v>2158</v>
      </c>
      <c r="EO606" s="162" t="s">
        <v>2162</v>
      </c>
      <c r="EP606" s="13" t="s">
        <v>2157</v>
      </c>
      <c r="EQ606" s="14" t="s">
        <v>2163</v>
      </c>
      <c r="ER606" s="15" t="s">
        <v>2173</v>
      </c>
      <c r="ES606" s="153" t="s">
        <v>2161</v>
      </c>
      <c r="ET606" s="17" t="s">
        <v>2174</v>
      </c>
      <c r="EU606" s="18" t="s">
        <v>2091</v>
      </c>
      <c r="EV606" s="18" t="s">
        <v>2158</v>
      </c>
      <c r="EW606" s="162" t="s">
        <v>2162</v>
      </c>
      <c r="EX606" s="13" t="s">
        <v>2157</v>
      </c>
      <c r="EY606" s="14" t="s">
        <v>2163</v>
      </c>
      <c r="EZ606" s="15" t="s">
        <v>2173</v>
      </c>
      <c r="FA606" s="153" t="s">
        <v>2161</v>
      </c>
      <c r="FB606" s="17" t="s">
        <v>2174</v>
      </c>
      <c r="FC606" s="18" t="s">
        <v>2091</v>
      </c>
      <c r="FD606" s="18" t="s">
        <v>2158</v>
      </c>
      <c r="FE606" s="162" t="s">
        <v>2162</v>
      </c>
      <c r="FF606" s="13" t="s">
        <v>2157</v>
      </c>
      <c r="FG606" s="14" t="s">
        <v>2163</v>
      </c>
      <c r="FH606" s="15" t="s">
        <v>2173</v>
      </c>
      <c r="FI606" s="153" t="s">
        <v>2161</v>
      </c>
      <c r="FJ606" s="17" t="s">
        <v>2174</v>
      </c>
      <c r="FK606" s="18" t="s">
        <v>2091</v>
      </c>
      <c r="FL606" s="18" t="s">
        <v>2158</v>
      </c>
      <c r="FM606" s="162" t="s">
        <v>2162</v>
      </c>
      <c r="FN606" s="13" t="s">
        <v>2157</v>
      </c>
      <c r="FO606" s="14" t="s">
        <v>2163</v>
      </c>
      <c r="FP606" s="15" t="s">
        <v>2173</v>
      </c>
      <c r="FQ606" s="153" t="s">
        <v>2161</v>
      </c>
      <c r="FR606" s="17" t="s">
        <v>2174</v>
      </c>
      <c r="FS606" s="18" t="s">
        <v>2091</v>
      </c>
      <c r="FT606" s="18" t="s">
        <v>2158</v>
      </c>
      <c r="FU606" s="162" t="s">
        <v>2162</v>
      </c>
      <c r="FV606" s="13" t="s">
        <v>2157</v>
      </c>
      <c r="FW606" s="14" t="s">
        <v>2163</v>
      </c>
      <c r="FX606" s="15" t="s">
        <v>2173</v>
      </c>
      <c r="FY606" s="153" t="s">
        <v>2161</v>
      </c>
      <c r="FZ606" s="17" t="s">
        <v>2174</v>
      </c>
      <c r="GA606" s="18" t="s">
        <v>2091</v>
      </c>
      <c r="GB606" s="18" t="s">
        <v>2158</v>
      </c>
      <c r="GC606" s="162" t="s">
        <v>2162</v>
      </c>
      <c r="GD606" s="13" t="s">
        <v>2157</v>
      </c>
      <c r="GE606" s="14" t="s">
        <v>2163</v>
      </c>
      <c r="GF606" s="15" t="s">
        <v>2173</v>
      </c>
      <c r="GG606" s="153" t="s">
        <v>2161</v>
      </c>
      <c r="GH606" s="17" t="s">
        <v>2174</v>
      </c>
      <c r="GI606" s="18" t="s">
        <v>2091</v>
      </c>
      <c r="GJ606" s="18" t="s">
        <v>2158</v>
      </c>
      <c r="GK606" s="162" t="s">
        <v>2162</v>
      </c>
      <c r="GL606" s="13" t="s">
        <v>2157</v>
      </c>
      <c r="GM606" s="14" t="s">
        <v>2163</v>
      </c>
      <c r="GN606" s="15" t="s">
        <v>2173</v>
      </c>
      <c r="GO606" s="153" t="s">
        <v>2161</v>
      </c>
      <c r="GP606" s="17" t="s">
        <v>2174</v>
      </c>
      <c r="GQ606" s="18" t="s">
        <v>2091</v>
      </c>
      <c r="GR606" s="18" t="s">
        <v>2158</v>
      </c>
      <c r="GS606" s="162" t="s">
        <v>2162</v>
      </c>
      <c r="GT606" s="13" t="s">
        <v>2157</v>
      </c>
      <c r="GU606" s="14" t="s">
        <v>2163</v>
      </c>
      <c r="GV606" s="15" t="s">
        <v>2173</v>
      </c>
      <c r="GW606" s="153" t="s">
        <v>2161</v>
      </c>
      <c r="GX606" s="17" t="s">
        <v>2174</v>
      </c>
      <c r="GY606" s="18" t="s">
        <v>2091</v>
      </c>
      <c r="GZ606" s="18" t="s">
        <v>2158</v>
      </c>
      <c r="HA606" s="162" t="s">
        <v>2162</v>
      </c>
      <c r="HB606" s="13" t="s">
        <v>2157</v>
      </c>
      <c r="HC606" s="14" t="s">
        <v>2163</v>
      </c>
      <c r="HD606" s="15" t="s">
        <v>2173</v>
      </c>
      <c r="HE606" s="153" t="s">
        <v>2161</v>
      </c>
      <c r="HF606" s="17" t="s">
        <v>2174</v>
      </c>
      <c r="HG606" s="18" t="s">
        <v>2091</v>
      </c>
      <c r="HH606" s="18" t="s">
        <v>2158</v>
      </c>
      <c r="HI606" s="162" t="s">
        <v>2162</v>
      </c>
      <c r="HJ606" s="13" t="s">
        <v>2157</v>
      </c>
      <c r="HK606" s="14" t="s">
        <v>2163</v>
      </c>
      <c r="HL606" s="15" t="s">
        <v>2173</v>
      </c>
      <c r="HM606" s="153" t="s">
        <v>2161</v>
      </c>
      <c r="HN606" s="17" t="s">
        <v>2174</v>
      </c>
      <c r="HO606" s="18" t="s">
        <v>2091</v>
      </c>
      <c r="HP606" s="18" t="s">
        <v>2158</v>
      </c>
      <c r="HQ606" s="162" t="s">
        <v>2162</v>
      </c>
      <c r="HR606" s="13" t="s">
        <v>2157</v>
      </c>
      <c r="HS606" s="14" t="s">
        <v>2163</v>
      </c>
      <c r="HT606" s="15" t="s">
        <v>2173</v>
      </c>
      <c r="HU606" s="153" t="s">
        <v>2161</v>
      </c>
      <c r="HV606" s="17" t="s">
        <v>2174</v>
      </c>
      <c r="HW606" s="18" t="s">
        <v>2091</v>
      </c>
      <c r="HX606" s="18" t="s">
        <v>2158</v>
      </c>
      <c r="HY606" s="162" t="s">
        <v>2162</v>
      </c>
      <c r="HZ606" s="13" t="s">
        <v>2157</v>
      </c>
      <c r="IA606" s="14" t="s">
        <v>2163</v>
      </c>
      <c r="IB606" s="15" t="s">
        <v>2173</v>
      </c>
      <c r="IC606" s="153" t="s">
        <v>2161</v>
      </c>
      <c r="ID606" s="17" t="s">
        <v>2174</v>
      </c>
      <c r="IE606" s="18" t="s">
        <v>2091</v>
      </c>
      <c r="IF606" s="18" t="s">
        <v>2158</v>
      </c>
      <c r="IG606" s="162" t="s">
        <v>2162</v>
      </c>
      <c r="IH606" s="13" t="s">
        <v>2157</v>
      </c>
      <c r="II606" s="14" t="s">
        <v>2163</v>
      </c>
      <c r="IJ606" s="15" t="s">
        <v>2173</v>
      </c>
      <c r="IK606" s="153" t="s">
        <v>2161</v>
      </c>
      <c r="IL606" s="17" t="s">
        <v>2174</v>
      </c>
      <c r="IM606" s="18" t="s">
        <v>2091</v>
      </c>
      <c r="IN606" s="18" t="s">
        <v>2158</v>
      </c>
      <c r="IO606" s="162" t="s">
        <v>2162</v>
      </c>
      <c r="IP606" s="13" t="s">
        <v>2157</v>
      </c>
      <c r="IQ606" s="14" t="s">
        <v>2163</v>
      </c>
      <c r="IR606" s="15" t="s">
        <v>2173</v>
      </c>
      <c r="IS606" s="153" t="s">
        <v>2161</v>
      </c>
      <c r="IT606" s="17" t="s">
        <v>2174</v>
      </c>
      <c r="IU606" s="18" t="s">
        <v>2091</v>
      </c>
      <c r="IV606" s="18" t="s">
        <v>2158</v>
      </c>
      <c r="IW606" s="162" t="s">
        <v>2162</v>
      </c>
      <c r="IX606" s="13" t="s">
        <v>2157</v>
      </c>
      <c r="IY606" s="14" t="s">
        <v>2163</v>
      </c>
      <c r="IZ606" s="15" t="s">
        <v>2173</v>
      </c>
      <c r="JA606" s="153" t="s">
        <v>2161</v>
      </c>
      <c r="JB606" s="17" t="s">
        <v>2174</v>
      </c>
      <c r="JC606" s="18" t="s">
        <v>2091</v>
      </c>
      <c r="JD606" s="18" t="s">
        <v>2158</v>
      </c>
      <c r="JE606" s="162" t="s">
        <v>2162</v>
      </c>
      <c r="JF606" s="13" t="s">
        <v>2157</v>
      </c>
      <c r="JG606" s="14" t="s">
        <v>2163</v>
      </c>
      <c r="JH606" s="15" t="s">
        <v>2173</v>
      </c>
      <c r="JI606" s="153" t="s">
        <v>2161</v>
      </c>
      <c r="JJ606" s="17" t="s">
        <v>2174</v>
      </c>
      <c r="JK606" s="18" t="s">
        <v>2091</v>
      </c>
      <c r="JL606" s="18" t="s">
        <v>2158</v>
      </c>
      <c r="JM606" s="162" t="s">
        <v>2162</v>
      </c>
      <c r="JN606" s="13" t="s">
        <v>2157</v>
      </c>
      <c r="JO606" s="14" t="s">
        <v>2163</v>
      </c>
      <c r="JP606" s="15" t="s">
        <v>2173</v>
      </c>
      <c r="JQ606" s="153" t="s">
        <v>2161</v>
      </c>
      <c r="JR606" s="17" t="s">
        <v>2174</v>
      </c>
      <c r="JS606" s="18" t="s">
        <v>2091</v>
      </c>
      <c r="JT606" s="18" t="s">
        <v>2158</v>
      </c>
      <c r="JU606" s="162" t="s">
        <v>2162</v>
      </c>
      <c r="JV606" s="13" t="s">
        <v>2157</v>
      </c>
      <c r="JW606" s="14" t="s">
        <v>2163</v>
      </c>
      <c r="JX606" s="15" t="s">
        <v>2173</v>
      </c>
      <c r="JY606" s="153" t="s">
        <v>2161</v>
      </c>
      <c r="JZ606" s="17" t="s">
        <v>2174</v>
      </c>
      <c r="KA606" s="18" t="s">
        <v>2091</v>
      </c>
      <c r="KB606" s="18" t="s">
        <v>2158</v>
      </c>
      <c r="KC606" s="162" t="s">
        <v>2162</v>
      </c>
      <c r="KD606" s="13" t="s">
        <v>2157</v>
      </c>
      <c r="KE606" s="14" t="s">
        <v>2163</v>
      </c>
      <c r="KF606" s="15" t="s">
        <v>2173</v>
      </c>
      <c r="KG606" s="153" t="s">
        <v>2161</v>
      </c>
      <c r="KH606" s="17" t="s">
        <v>2174</v>
      </c>
      <c r="KI606" s="18" t="s">
        <v>2091</v>
      </c>
      <c r="KJ606" s="18" t="s">
        <v>2158</v>
      </c>
      <c r="KK606" s="162" t="s">
        <v>2162</v>
      </c>
      <c r="KL606" s="13" t="s">
        <v>2157</v>
      </c>
      <c r="KM606" s="14" t="s">
        <v>2163</v>
      </c>
      <c r="KN606" s="15" t="s">
        <v>2173</v>
      </c>
      <c r="KO606" s="153" t="s">
        <v>2161</v>
      </c>
      <c r="KP606" s="17" t="s">
        <v>2174</v>
      </c>
      <c r="KQ606" s="18" t="s">
        <v>2091</v>
      </c>
      <c r="KR606" s="18" t="s">
        <v>2158</v>
      </c>
      <c r="KS606" s="162" t="s">
        <v>2162</v>
      </c>
      <c r="KT606" s="13" t="s">
        <v>2157</v>
      </c>
      <c r="KU606" s="14" t="s">
        <v>2163</v>
      </c>
      <c r="KV606" s="15" t="s">
        <v>2173</v>
      </c>
      <c r="KW606" s="153" t="s">
        <v>2161</v>
      </c>
      <c r="KX606" s="17" t="s">
        <v>2174</v>
      </c>
      <c r="KY606" s="18" t="s">
        <v>2091</v>
      </c>
      <c r="KZ606" s="18" t="s">
        <v>2158</v>
      </c>
      <c r="LA606" s="162" t="s">
        <v>2162</v>
      </c>
      <c r="LB606" s="13" t="s">
        <v>2157</v>
      </c>
      <c r="LC606" s="14" t="s">
        <v>2163</v>
      </c>
      <c r="LD606" s="15" t="s">
        <v>2173</v>
      </c>
      <c r="LE606" s="153" t="s">
        <v>2161</v>
      </c>
      <c r="LF606" s="17" t="s">
        <v>2174</v>
      </c>
      <c r="LG606" s="18" t="s">
        <v>2091</v>
      </c>
      <c r="LH606" s="18" t="s">
        <v>2158</v>
      </c>
      <c r="LI606" s="162" t="s">
        <v>2162</v>
      </c>
      <c r="LJ606" s="13" t="s">
        <v>2157</v>
      </c>
      <c r="LK606" s="14" t="s">
        <v>2163</v>
      </c>
      <c r="LL606" s="15" t="s">
        <v>2173</v>
      </c>
      <c r="LM606" s="153" t="s">
        <v>2161</v>
      </c>
      <c r="LN606" s="17" t="s">
        <v>2174</v>
      </c>
      <c r="LO606" s="18" t="s">
        <v>2091</v>
      </c>
      <c r="LP606" s="18" t="s">
        <v>2158</v>
      </c>
      <c r="LQ606" s="162" t="s">
        <v>2162</v>
      </c>
      <c r="LR606" s="13" t="s">
        <v>2157</v>
      </c>
      <c r="LS606" s="14" t="s">
        <v>2163</v>
      </c>
      <c r="LT606" s="15" t="s">
        <v>2173</v>
      </c>
      <c r="LU606" s="153" t="s">
        <v>2161</v>
      </c>
      <c r="LV606" s="17" t="s">
        <v>2174</v>
      </c>
      <c r="LW606" s="18" t="s">
        <v>2091</v>
      </c>
      <c r="LX606" s="18" t="s">
        <v>2158</v>
      </c>
      <c r="LY606" s="162" t="s">
        <v>2162</v>
      </c>
      <c r="LZ606" s="13" t="s">
        <v>2157</v>
      </c>
      <c r="MA606" s="14" t="s">
        <v>2163</v>
      </c>
      <c r="MB606" s="15" t="s">
        <v>2173</v>
      </c>
      <c r="MC606" s="153" t="s">
        <v>2161</v>
      </c>
      <c r="MD606" s="17" t="s">
        <v>2174</v>
      </c>
      <c r="ME606" s="18" t="s">
        <v>2091</v>
      </c>
      <c r="MF606" s="18" t="s">
        <v>2158</v>
      </c>
      <c r="MG606" s="162" t="s">
        <v>2162</v>
      </c>
      <c r="MH606" s="13" t="s">
        <v>2157</v>
      </c>
      <c r="MI606" s="14" t="s">
        <v>2163</v>
      </c>
      <c r="MJ606" s="15" t="s">
        <v>2173</v>
      </c>
      <c r="MK606" s="153" t="s">
        <v>2161</v>
      </c>
      <c r="ML606" s="17" t="s">
        <v>2174</v>
      </c>
      <c r="MM606" s="18" t="s">
        <v>2091</v>
      </c>
      <c r="MN606" s="18" t="s">
        <v>2158</v>
      </c>
      <c r="MO606" s="162" t="s">
        <v>2162</v>
      </c>
      <c r="MP606" s="13" t="s">
        <v>2157</v>
      </c>
      <c r="MQ606" s="14" t="s">
        <v>2163</v>
      </c>
      <c r="MR606" s="15" t="s">
        <v>2173</v>
      </c>
      <c r="MS606" s="153" t="s">
        <v>2161</v>
      </c>
      <c r="MT606" s="17" t="s">
        <v>2174</v>
      </c>
      <c r="MU606" s="18" t="s">
        <v>2091</v>
      </c>
      <c r="MV606" s="18" t="s">
        <v>2158</v>
      </c>
      <c r="MW606" s="162" t="s">
        <v>2162</v>
      </c>
      <c r="MX606" s="13" t="s">
        <v>2157</v>
      </c>
      <c r="MY606" s="14" t="s">
        <v>2163</v>
      </c>
      <c r="MZ606" s="15" t="s">
        <v>2173</v>
      </c>
      <c r="NA606" s="153" t="s">
        <v>2161</v>
      </c>
      <c r="NB606" s="17" t="s">
        <v>2174</v>
      </c>
      <c r="NC606" s="18" t="s">
        <v>2091</v>
      </c>
      <c r="ND606" s="18" t="s">
        <v>2158</v>
      </c>
      <c r="NE606" s="162" t="s">
        <v>2162</v>
      </c>
      <c r="NF606" s="13" t="s">
        <v>2157</v>
      </c>
      <c r="NG606" s="14" t="s">
        <v>2163</v>
      </c>
      <c r="NH606" s="15" t="s">
        <v>2173</v>
      </c>
      <c r="NI606" s="153" t="s">
        <v>2161</v>
      </c>
      <c r="NJ606" s="17" t="s">
        <v>2174</v>
      </c>
      <c r="NK606" s="18" t="s">
        <v>2091</v>
      </c>
      <c r="NL606" s="18" t="s">
        <v>2158</v>
      </c>
      <c r="NM606" s="162" t="s">
        <v>2162</v>
      </c>
      <c r="NN606" s="13" t="s">
        <v>2157</v>
      </c>
      <c r="NO606" s="14" t="s">
        <v>2163</v>
      </c>
      <c r="NP606" s="15" t="s">
        <v>2173</v>
      </c>
      <c r="NQ606" s="153" t="s">
        <v>2161</v>
      </c>
      <c r="NR606" s="17" t="s">
        <v>2174</v>
      </c>
      <c r="NS606" s="18" t="s">
        <v>2091</v>
      </c>
      <c r="NT606" s="18" t="s">
        <v>2158</v>
      </c>
      <c r="NU606" s="162" t="s">
        <v>2162</v>
      </c>
      <c r="NV606" s="13" t="s">
        <v>2157</v>
      </c>
      <c r="NW606" s="14" t="s">
        <v>2163</v>
      </c>
      <c r="NX606" s="15" t="s">
        <v>2173</v>
      </c>
      <c r="NY606" s="153" t="s">
        <v>2161</v>
      </c>
      <c r="NZ606" s="17" t="s">
        <v>2174</v>
      </c>
      <c r="OA606" s="18" t="s">
        <v>2091</v>
      </c>
      <c r="OB606" s="18" t="s">
        <v>2158</v>
      </c>
      <c r="OC606" s="162" t="s">
        <v>2162</v>
      </c>
      <c r="OD606" s="13" t="s">
        <v>2157</v>
      </c>
      <c r="OE606" s="14" t="s">
        <v>2163</v>
      </c>
      <c r="OF606" s="15" t="s">
        <v>2173</v>
      </c>
      <c r="OG606" s="153" t="s">
        <v>2161</v>
      </c>
      <c r="OH606" s="17" t="s">
        <v>2174</v>
      </c>
      <c r="OI606" s="18" t="s">
        <v>2091</v>
      </c>
      <c r="OJ606" s="18" t="s">
        <v>2158</v>
      </c>
      <c r="OK606" s="162" t="s">
        <v>2162</v>
      </c>
      <c r="OL606" s="13" t="s">
        <v>2157</v>
      </c>
      <c r="OM606" s="14" t="s">
        <v>2163</v>
      </c>
      <c r="ON606" s="15" t="s">
        <v>2173</v>
      </c>
      <c r="OO606" s="153" t="s">
        <v>2161</v>
      </c>
      <c r="OP606" s="17" t="s">
        <v>2174</v>
      </c>
      <c r="OQ606" s="18" t="s">
        <v>2091</v>
      </c>
      <c r="OR606" s="18" t="s">
        <v>2158</v>
      </c>
      <c r="OS606" s="162" t="s">
        <v>2162</v>
      </c>
      <c r="OT606" s="13" t="s">
        <v>2157</v>
      </c>
      <c r="OU606" s="14" t="s">
        <v>2163</v>
      </c>
      <c r="OV606" s="15" t="s">
        <v>2173</v>
      </c>
      <c r="OW606" s="153" t="s">
        <v>2161</v>
      </c>
      <c r="OX606" s="17" t="s">
        <v>2174</v>
      </c>
      <c r="OY606" s="18" t="s">
        <v>2091</v>
      </c>
      <c r="OZ606" s="18" t="s">
        <v>2158</v>
      </c>
      <c r="PA606" s="162" t="s">
        <v>2162</v>
      </c>
      <c r="PB606" s="13" t="s">
        <v>2157</v>
      </c>
      <c r="PC606" s="14" t="s">
        <v>2163</v>
      </c>
      <c r="PD606" s="15" t="s">
        <v>2173</v>
      </c>
      <c r="PE606" s="153" t="s">
        <v>2161</v>
      </c>
      <c r="PF606" s="17" t="s">
        <v>2174</v>
      </c>
      <c r="PG606" s="18" t="s">
        <v>2091</v>
      </c>
      <c r="PH606" s="18" t="s">
        <v>2158</v>
      </c>
      <c r="PI606" s="162" t="s">
        <v>2162</v>
      </c>
      <c r="PJ606" s="13" t="s">
        <v>2157</v>
      </c>
      <c r="PK606" s="14" t="s">
        <v>2163</v>
      </c>
      <c r="PL606" s="15" t="s">
        <v>2173</v>
      </c>
      <c r="PM606" s="153" t="s">
        <v>2161</v>
      </c>
      <c r="PN606" s="17" t="s">
        <v>2174</v>
      </c>
      <c r="PO606" s="18" t="s">
        <v>2091</v>
      </c>
      <c r="PP606" s="18" t="s">
        <v>2158</v>
      </c>
      <c r="PQ606" s="162" t="s">
        <v>2162</v>
      </c>
      <c r="PR606" s="13" t="s">
        <v>2157</v>
      </c>
      <c r="PS606" s="14" t="s">
        <v>2163</v>
      </c>
      <c r="PT606" s="15" t="s">
        <v>2173</v>
      </c>
      <c r="PU606" s="153" t="s">
        <v>2161</v>
      </c>
      <c r="PV606" s="17" t="s">
        <v>2174</v>
      </c>
      <c r="PW606" s="18" t="s">
        <v>2091</v>
      </c>
      <c r="PX606" s="18" t="s">
        <v>2158</v>
      </c>
      <c r="PY606" s="162" t="s">
        <v>2162</v>
      </c>
      <c r="PZ606" s="13" t="s">
        <v>2157</v>
      </c>
      <c r="QA606" s="14" t="s">
        <v>2163</v>
      </c>
      <c r="QB606" s="15" t="s">
        <v>2173</v>
      </c>
      <c r="QC606" s="153" t="s">
        <v>2161</v>
      </c>
      <c r="QD606" s="17" t="s">
        <v>2174</v>
      </c>
      <c r="QE606" s="18" t="s">
        <v>2091</v>
      </c>
      <c r="QF606" s="18" t="s">
        <v>2158</v>
      </c>
      <c r="QG606" s="162" t="s">
        <v>2162</v>
      </c>
      <c r="QH606" s="13" t="s">
        <v>2157</v>
      </c>
      <c r="QI606" s="14" t="s">
        <v>2163</v>
      </c>
      <c r="QJ606" s="15" t="s">
        <v>2173</v>
      </c>
      <c r="QK606" s="153" t="s">
        <v>2161</v>
      </c>
      <c r="QL606" s="17" t="s">
        <v>2174</v>
      </c>
      <c r="QM606" s="18" t="s">
        <v>2091</v>
      </c>
      <c r="QN606" s="18" t="s">
        <v>2158</v>
      </c>
      <c r="QO606" s="162" t="s">
        <v>2162</v>
      </c>
      <c r="QP606" s="13" t="s">
        <v>2157</v>
      </c>
      <c r="QQ606" s="14" t="s">
        <v>2163</v>
      </c>
      <c r="QR606" s="15" t="s">
        <v>2173</v>
      </c>
      <c r="QS606" s="153" t="s">
        <v>2161</v>
      </c>
      <c r="QT606" s="17" t="s">
        <v>2174</v>
      </c>
      <c r="QU606" s="18" t="s">
        <v>2091</v>
      </c>
      <c r="QV606" s="18" t="s">
        <v>2158</v>
      </c>
      <c r="QW606" s="162" t="s">
        <v>2162</v>
      </c>
      <c r="QX606" s="13" t="s">
        <v>2157</v>
      </c>
      <c r="QY606" s="14" t="s">
        <v>2163</v>
      </c>
      <c r="QZ606" s="15" t="s">
        <v>2173</v>
      </c>
      <c r="RA606" s="153" t="s">
        <v>2161</v>
      </c>
      <c r="RB606" s="17" t="s">
        <v>2174</v>
      </c>
      <c r="RC606" s="18" t="s">
        <v>2091</v>
      </c>
      <c r="RD606" s="18" t="s">
        <v>2158</v>
      </c>
      <c r="RE606" s="162" t="s">
        <v>2162</v>
      </c>
      <c r="RF606" s="13" t="s">
        <v>2157</v>
      </c>
      <c r="RG606" s="14" t="s">
        <v>2163</v>
      </c>
      <c r="RH606" s="15" t="s">
        <v>2173</v>
      </c>
      <c r="RI606" s="153" t="s">
        <v>2161</v>
      </c>
      <c r="RJ606" s="17" t="s">
        <v>2174</v>
      </c>
      <c r="RK606" s="18" t="s">
        <v>2091</v>
      </c>
      <c r="RL606" s="18" t="s">
        <v>2158</v>
      </c>
      <c r="RM606" s="162" t="s">
        <v>2162</v>
      </c>
      <c r="RN606" s="13" t="s">
        <v>2157</v>
      </c>
      <c r="RO606" s="14" t="s">
        <v>2163</v>
      </c>
      <c r="RP606" s="15" t="s">
        <v>2173</v>
      </c>
      <c r="RQ606" s="153" t="s">
        <v>2161</v>
      </c>
      <c r="RR606" s="17" t="s">
        <v>2174</v>
      </c>
      <c r="RS606" s="18" t="s">
        <v>2091</v>
      </c>
      <c r="RT606" s="18" t="s">
        <v>2158</v>
      </c>
      <c r="RU606" s="162" t="s">
        <v>2162</v>
      </c>
      <c r="RV606" s="13" t="s">
        <v>2157</v>
      </c>
      <c r="RW606" s="14" t="s">
        <v>2163</v>
      </c>
      <c r="RX606" s="15" t="s">
        <v>2173</v>
      </c>
      <c r="RY606" s="153" t="s">
        <v>2161</v>
      </c>
      <c r="RZ606" s="17" t="s">
        <v>2174</v>
      </c>
      <c r="SA606" s="18" t="s">
        <v>2091</v>
      </c>
      <c r="SB606" s="18" t="s">
        <v>2158</v>
      </c>
      <c r="SC606" s="162" t="s">
        <v>2162</v>
      </c>
      <c r="SD606" s="13" t="s">
        <v>2157</v>
      </c>
      <c r="SE606" s="14" t="s">
        <v>2163</v>
      </c>
      <c r="SF606" s="15" t="s">
        <v>2173</v>
      </c>
      <c r="SG606" s="153" t="s">
        <v>2161</v>
      </c>
      <c r="SH606" s="17" t="s">
        <v>2174</v>
      </c>
      <c r="SI606" s="18" t="s">
        <v>2091</v>
      </c>
      <c r="SJ606" s="18" t="s">
        <v>2158</v>
      </c>
      <c r="SK606" s="162" t="s">
        <v>2162</v>
      </c>
      <c r="SL606" s="13" t="s">
        <v>2157</v>
      </c>
      <c r="SM606" s="14" t="s">
        <v>2163</v>
      </c>
      <c r="SN606" s="15" t="s">
        <v>2173</v>
      </c>
      <c r="SO606" s="153" t="s">
        <v>2161</v>
      </c>
      <c r="SP606" s="17" t="s">
        <v>2174</v>
      </c>
      <c r="SQ606" s="18" t="s">
        <v>2091</v>
      </c>
      <c r="SR606" s="18" t="s">
        <v>2158</v>
      </c>
      <c r="SS606" s="162" t="s">
        <v>2162</v>
      </c>
      <c r="ST606" s="13" t="s">
        <v>2157</v>
      </c>
      <c r="SU606" s="14" t="s">
        <v>2163</v>
      </c>
      <c r="SV606" s="15" t="s">
        <v>2173</v>
      </c>
      <c r="SW606" s="153" t="s">
        <v>2161</v>
      </c>
      <c r="SX606" s="17" t="s">
        <v>2174</v>
      </c>
      <c r="SY606" s="18" t="s">
        <v>2091</v>
      </c>
      <c r="SZ606" s="18" t="s">
        <v>2158</v>
      </c>
      <c r="TA606" s="162" t="s">
        <v>2162</v>
      </c>
      <c r="TB606" s="13" t="s">
        <v>2157</v>
      </c>
      <c r="TC606" s="14" t="s">
        <v>2163</v>
      </c>
      <c r="TD606" s="15" t="s">
        <v>2173</v>
      </c>
      <c r="TE606" s="153" t="s">
        <v>2161</v>
      </c>
      <c r="TF606" s="17" t="s">
        <v>2174</v>
      </c>
      <c r="TG606" s="18" t="s">
        <v>2091</v>
      </c>
      <c r="TH606" s="18" t="s">
        <v>2158</v>
      </c>
      <c r="TI606" s="162" t="s">
        <v>2162</v>
      </c>
      <c r="TJ606" s="13" t="s">
        <v>2157</v>
      </c>
      <c r="TK606" s="14" t="s">
        <v>2163</v>
      </c>
      <c r="TL606" s="15" t="s">
        <v>2173</v>
      </c>
      <c r="TM606" s="153" t="s">
        <v>2161</v>
      </c>
      <c r="TN606" s="17" t="s">
        <v>2174</v>
      </c>
      <c r="TO606" s="18" t="s">
        <v>2091</v>
      </c>
      <c r="TP606" s="18" t="s">
        <v>2158</v>
      </c>
      <c r="TQ606" s="162" t="s">
        <v>2162</v>
      </c>
      <c r="TR606" s="13" t="s">
        <v>2157</v>
      </c>
      <c r="TS606" s="14" t="s">
        <v>2163</v>
      </c>
      <c r="TT606" s="15" t="s">
        <v>2173</v>
      </c>
      <c r="TU606" s="153" t="s">
        <v>2161</v>
      </c>
      <c r="TV606" s="17" t="s">
        <v>2174</v>
      </c>
      <c r="TW606" s="18" t="s">
        <v>2091</v>
      </c>
      <c r="TX606" s="18" t="s">
        <v>2158</v>
      </c>
      <c r="TY606" s="162" t="s">
        <v>2162</v>
      </c>
      <c r="TZ606" s="13" t="s">
        <v>2157</v>
      </c>
      <c r="UA606" s="14" t="s">
        <v>2163</v>
      </c>
      <c r="UB606" s="15" t="s">
        <v>2173</v>
      </c>
      <c r="UC606" s="153" t="s">
        <v>2161</v>
      </c>
      <c r="UD606" s="17" t="s">
        <v>2174</v>
      </c>
      <c r="UE606" s="18" t="s">
        <v>2091</v>
      </c>
      <c r="UF606" s="18" t="s">
        <v>2158</v>
      </c>
      <c r="UG606" s="162" t="s">
        <v>2162</v>
      </c>
      <c r="UH606" s="13" t="s">
        <v>2157</v>
      </c>
      <c r="UI606" s="14" t="s">
        <v>2163</v>
      </c>
      <c r="UJ606" s="15" t="s">
        <v>2173</v>
      </c>
      <c r="UK606" s="153" t="s">
        <v>2161</v>
      </c>
      <c r="UL606" s="17" t="s">
        <v>2174</v>
      </c>
      <c r="UM606" s="18" t="s">
        <v>2091</v>
      </c>
      <c r="UN606" s="18" t="s">
        <v>2158</v>
      </c>
      <c r="UO606" s="162" t="s">
        <v>2162</v>
      </c>
      <c r="UP606" s="13" t="s">
        <v>2157</v>
      </c>
      <c r="UQ606" s="14" t="s">
        <v>2163</v>
      </c>
      <c r="UR606" s="15" t="s">
        <v>2173</v>
      </c>
      <c r="US606" s="153" t="s">
        <v>2161</v>
      </c>
      <c r="UT606" s="17" t="s">
        <v>2174</v>
      </c>
      <c r="UU606" s="18" t="s">
        <v>2091</v>
      </c>
      <c r="UV606" s="18" t="s">
        <v>2158</v>
      </c>
      <c r="UW606" s="162" t="s">
        <v>2162</v>
      </c>
      <c r="UX606" s="13" t="s">
        <v>2157</v>
      </c>
      <c r="UY606" s="14" t="s">
        <v>2163</v>
      </c>
      <c r="UZ606" s="15" t="s">
        <v>2173</v>
      </c>
      <c r="VA606" s="153" t="s">
        <v>2161</v>
      </c>
      <c r="VB606" s="17" t="s">
        <v>2174</v>
      </c>
      <c r="VC606" s="18" t="s">
        <v>2091</v>
      </c>
      <c r="VD606" s="18" t="s">
        <v>2158</v>
      </c>
      <c r="VE606" s="162" t="s">
        <v>2162</v>
      </c>
      <c r="VF606" s="13" t="s">
        <v>2157</v>
      </c>
      <c r="VG606" s="14" t="s">
        <v>2163</v>
      </c>
      <c r="VH606" s="15" t="s">
        <v>2173</v>
      </c>
      <c r="VI606" s="153" t="s">
        <v>2161</v>
      </c>
      <c r="VJ606" s="17" t="s">
        <v>2174</v>
      </c>
      <c r="VK606" s="18" t="s">
        <v>2091</v>
      </c>
      <c r="VL606" s="18" t="s">
        <v>2158</v>
      </c>
      <c r="VM606" s="162" t="s">
        <v>2162</v>
      </c>
      <c r="VN606" s="13" t="s">
        <v>2157</v>
      </c>
      <c r="VO606" s="14" t="s">
        <v>2163</v>
      </c>
      <c r="VP606" s="15" t="s">
        <v>2173</v>
      </c>
      <c r="VQ606" s="153" t="s">
        <v>2161</v>
      </c>
      <c r="VR606" s="17" t="s">
        <v>2174</v>
      </c>
      <c r="VS606" s="18" t="s">
        <v>2091</v>
      </c>
      <c r="VT606" s="18" t="s">
        <v>2158</v>
      </c>
      <c r="VU606" s="162" t="s">
        <v>2162</v>
      </c>
      <c r="VV606" s="13" t="s">
        <v>2157</v>
      </c>
      <c r="VW606" s="14" t="s">
        <v>2163</v>
      </c>
      <c r="VX606" s="15" t="s">
        <v>2173</v>
      </c>
      <c r="VY606" s="153" t="s">
        <v>2161</v>
      </c>
      <c r="VZ606" s="17" t="s">
        <v>2174</v>
      </c>
      <c r="WA606" s="18" t="s">
        <v>2091</v>
      </c>
      <c r="WB606" s="18" t="s">
        <v>2158</v>
      </c>
      <c r="WC606" s="162" t="s">
        <v>2162</v>
      </c>
      <c r="WD606" s="13" t="s">
        <v>2157</v>
      </c>
      <c r="WE606" s="14" t="s">
        <v>2163</v>
      </c>
      <c r="WF606" s="15" t="s">
        <v>2173</v>
      </c>
      <c r="WG606" s="153" t="s">
        <v>2161</v>
      </c>
      <c r="WH606" s="17" t="s">
        <v>2174</v>
      </c>
      <c r="WI606" s="18" t="s">
        <v>2091</v>
      </c>
      <c r="WJ606" s="18" t="s">
        <v>2158</v>
      </c>
      <c r="WK606" s="162" t="s">
        <v>2162</v>
      </c>
      <c r="WL606" s="13" t="s">
        <v>2157</v>
      </c>
      <c r="WM606" s="14" t="s">
        <v>2163</v>
      </c>
      <c r="WN606" s="15" t="s">
        <v>2173</v>
      </c>
      <c r="WO606" s="153" t="s">
        <v>2161</v>
      </c>
      <c r="WP606" s="17" t="s">
        <v>2174</v>
      </c>
      <c r="WQ606" s="18" t="s">
        <v>2091</v>
      </c>
      <c r="WR606" s="18" t="s">
        <v>2158</v>
      </c>
      <c r="WS606" s="162" t="s">
        <v>2162</v>
      </c>
      <c r="WT606" s="13" t="s">
        <v>2157</v>
      </c>
      <c r="WU606" s="14" t="s">
        <v>2163</v>
      </c>
      <c r="WV606" s="15" t="s">
        <v>2173</v>
      </c>
      <c r="WW606" s="153" t="s">
        <v>2161</v>
      </c>
      <c r="WX606" s="17" t="s">
        <v>2174</v>
      </c>
      <c r="WY606" s="18" t="s">
        <v>2091</v>
      </c>
      <c r="WZ606" s="18" t="s">
        <v>2158</v>
      </c>
      <c r="XA606" s="162" t="s">
        <v>2162</v>
      </c>
      <c r="XB606" s="13" t="s">
        <v>2157</v>
      </c>
      <c r="XC606" s="14" t="s">
        <v>2163</v>
      </c>
      <c r="XD606" s="15" t="s">
        <v>2173</v>
      </c>
      <c r="XE606" s="153" t="s">
        <v>2161</v>
      </c>
      <c r="XF606" s="17" t="s">
        <v>2174</v>
      </c>
      <c r="XG606" s="18" t="s">
        <v>2091</v>
      </c>
      <c r="XH606" s="18" t="s">
        <v>2158</v>
      </c>
      <c r="XI606" s="162" t="s">
        <v>2162</v>
      </c>
      <c r="XJ606" s="13" t="s">
        <v>2157</v>
      </c>
      <c r="XK606" s="14" t="s">
        <v>2163</v>
      </c>
      <c r="XL606" s="15" t="s">
        <v>2173</v>
      </c>
      <c r="XM606" s="153" t="s">
        <v>2161</v>
      </c>
      <c r="XN606" s="17" t="s">
        <v>2174</v>
      </c>
      <c r="XO606" s="18" t="s">
        <v>2091</v>
      </c>
      <c r="XP606" s="18" t="s">
        <v>2158</v>
      </c>
      <c r="XQ606" s="162" t="s">
        <v>2162</v>
      </c>
      <c r="XR606" s="13" t="s">
        <v>2157</v>
      </c>
      <c r="XS606" s="14" t="s">
        <v>2163</v>
      </c>
      <c r="XT606" s="15" t="s">
        <v>2173</v>
      </c>
      <c r="XU606" s="153" t="s">
        <v>2161</v>
      </c>
      <c r="XV606" s="17" t="s">
        <v>2174</v>
      </c>
      <c r="XW606" s="18" t="s">
        <v>2091</v>
      </c>
      <c r="XX606" s="18" t="s">
        <v>2158</v>
      </c>
      <c r="XY606" s="162" t="s">
        <v>2162</v>
      </c>
      <c r="XZ606" s="13" t="s">
        <v>2157</v>
      </c>
      <c r="YA606" s="14" t="s">
        <v>2163</v>
      </c>
      <c r="YB606" s="15" t="s">
        <v>2173</v>
      </c>
      <c r="YC606" s="153" t="s">
        <v>2161</v>
      </c>
      <c r="YD606" s="17" t="s">
        <v>2174</v>
      </c>
      <c r="YE606" s="18" t="s">
        <v>2091</v>
      </c>
      <c r="YF606" s="18" t="s">
        <v>2158</v>
      </c>
      <c r="YG606" s="162" t="s">
        <v>2162</v>
      </c>
      <c r="YH606" s="13" t="s">
        <v>2157</v>
      </c>
      <c r="YI606" s="14" t="s">
        <v>2163</v>
      </c>
      <c r="YJ606" s="15" t="s">
        <v>2173</v>
      </c>
      <c r="YK606" s="153" t="s">
        <v>2161</v>
      </c>
      <c r="YL606" s="17" t="s">
        <v>2174</v>
      </c>
      <c r="YM606" s="18" t="s">
        <v>2091</v>
      </c>
      <c r="YN606" s="18" t="s">
        <v>2158</v>
      </c>
      <c r="YO606" s="162" t="s">
        <v>2162</v>
      </c>
      <c r="YP606" s="13" t="s">
        <v>2157</v>
      </c>
      <c r="YQ606" s="14" t="s">
        <v>2163</v>
      </c>
      <c r="YR606" s="15" t="s">
        <v>2173</v>
      </c>
      <c r="YS606" s="153" t="s">
        <v>2161</v>
      </c>
      <c r="YT606" s="17" t="s">
        <v>2174</v>
      </c>
      <c r="YU606" s="18" t="s">
        <v>2091</v>
      </c>
      <c r="YV606" s="18" t="s">
        <v>2158</v>
      </c>
      <c r="YW606" s="162" t="s">
        <v>2162</v>
      </c>
      <c r="YX606" s="13" t="s">
        <v>2157</v>
      </c>
      <c r="YY606" s="14" t="s">
        <v>2163</v>
      </c>
      <c r="YZ606" s="15" t="s">
        <v>2173</v>
      </c>
      <c r="ZA606" s="153" t="s">
        <v>2161</v>
      </c>
      <c r="ZB606" s="17" t="s">
        <v>2174</v>
      </c>
      <c r="ZC606" s="18" t="s">
        <v>2091</v>
      </c>
      <c r="ZD606" s="18" t="s">
        <v>2158</v>
      </c>
      <c r="ZE606" s="162" t="s">
        <v>2162</v>
      </c>
      <c r="ZF606" s="13" t="s">
        <v>2157</v>
      </c>
      <c r="ZG606" s="14" t="s">
        <v>2163</v>
      </c>
      <c r="ZH606" s="15" t="s">
        <v>2173</v>
      </c>
      <c r="ZI606" s="153" t="s">
        <v>2161</v>
      </c>
      <c r="ZJ606" s="17" t="s">
        <v>2174</v>
      </c>
      <c r="ZK606" s="18" t="s">
        <v>2091</v>
      </c>
      <c r="ZL606" s="18" t="s">
        <v>2158</v>
      </c>
      <c r="ZM606" s="162" t="s">
        <v>2162</v>
      </c>
      <c r="ZN606" s="13" t="s">
        <v>2157</v>
      </c>
      <c r="ZO606" s="14" t="s">
        <v>2163</v>
      </c>
      <c r="ZP606" s="15" t="s">
        <v>2173</v>
      </c>
      <c r="ZQ606" s="153" t="s">
        <v>2161</v>
      </c>
      <c r="ZR606" s="17" t="s">
        <v>2174</v>
      </c>
      <c r="ZS606" s="18" t="s">
        <v>2091</v>
      </c>
      <c r="ZT606" s="18" t="s">
        <v>2158</v>
      </c>
      <c r="ZU606" s="162" t="s">
        <v>2162</v>
      </c>
      <c r="ZV606" s="13" t="s">
        <v>2157</v>
      </c>
      <c r="ZW606" s="14" t="s">
        <v>2163</v>
      </c>
      <c r="ZX606" s="15" t="s">
        <v>2173</v>
      </c>
      <c r="ZY606" s="153" t="s">
        <v>2161</v>
      </c>
      <c r="ZZ606" s="17" t="s">
        <v>2174</v>
      </c>
      <c r="AAA606" s="18" t="s">
        <v>2091</v>
      </c>
      <c r="AAB606" s="18" t="s">
        <v>2158</v>
      </c>
      <c r="AAC606" s="162" t="s">
        <v>2162</v>
      </c>
      <c r="AAD606" s="13" t="s">
        <v>2157</v>
      </c>
      <c r="AAE606" s="14" t="s">
        <v>2163</v>
      </c>
      <c r="AAF606" s="15" t="s">
        <v>2173</v>
      </c>
      <c r="AAG606" s="153" t="s">
        <v>2161</v>
      </c>
      <c r="AAH606" s="17" t="s">
        <v>2174</v>
      </c>
      <c r="AAI606" s="18" t="s">
        <v>2091</v>
      </c>
      <c r="AAJ606" s="18" t="s">
        <v>2158</v>
      </c>
      <c r="AAK606" s="162" t="s">
        <v>2162</v>
      </c>
      <c r="AAL606" s="13" t="s">
        <v>2157</v>
      </c>
      <c r="AAM606" s="14" t="s">
        <v>2163</v>
      </c>
      <c r="AAN606" s="15" t="s">
        <v>2173</v>
      </c>
      <c r="AAO606" s="153" t="s">
        <v>2161</v>
      </c>
      <c r="AAP606" s="17" t="s">
        <v>2174</v>
      </c>
      <c r="AAQ606" s="18" t="s">
        <v>2091</v>
      </c>
      <c r="AAR606" s="18" t="s">
        <v>2158</v>
      </c>
      <c r="AAS606" s="162" t="s">
        <v>2162</v>
      </c>
      <c r="AAT606" s="13" t="s">
        <v>2157</v>
      </c>
      <c r="AAU606" s="14" t="s">
        <v>2163</v>
      </c>
      <c r="AAV606" s="15" t="s">
        <v>2173</v>
      </c>
      <c r="AAW606" s="153" t="s">
        <v>2161</v>
      </c>
      <c r="AAX606" s="17" t="s">
        <v>2174</v>
      </c>
      <c r="AAY606" s="18" t="s">
        <v>2091</v>
      </c>
      <c r="AAZ606" s="18" t="s">
        <v>2158</v>
      </c>
      <c r="ABA606" s="162" t="s">
        <v>2162</v>
      </c>
      <c r="ABB606" s="13" t="s">
        <v>2157</v>
      </c>
      <c r="ABC606" s="14" t="s">
        <v>2163</v>
      </c>
      <c r="ABD606" s="15" t="s">
        <v>2173</v>
      </c>
      <c r="ABE606" s="153" t="s">
        <v>2161</v>
      </c>
      <c r="ABF606" s="17" t="s">
        <v>2174</v>
      </c>
      <c r="ABG606" s="18" t="s">
        <v>2091</v>
      </c>
      <c r="ABH606" s="18" t="s">
        <v>2158</v>
      </c>
      <c r="ABI606" s="162" t="s">
        <v>2162</v>
      </c>
      <c r="ABJ606" s="13" t="s">
        <v>2157</v>
      </c>
      <c r="ABK606" s="14" t="s">
        <v>2163</v>
      </c>
      <c r="ABL606" s="15" t="s">
        <v>2173</v>
      </c>
      <c r="ABM606" s="153" t="s">
        <v>2161</v>
      </c>
      <c r="ABN606" s="17" t="s">
        <v>2174</v>
      </c>
      <c r="ABO606" s="18" t="s">
        <v>2091</v>
      </c>
      <c r="ABP606" s="18" t="s">
        <v>2158</v>
      </c>
      <c r="ABQ606" s="162" t="s">
        <v>2162</v>
      </c>
      <c r="ABR606" s="13" t="s">
        <v>2157</v>
      </c>
      <c r="ABS606" s="14" t="s">
        <v>2163</v>
      </c>
      <c r="ABT606" s="15" t="s">
        <v>2173</v>
      </c>
      <c r="ABU606" s="153" t="s">
        <v>2161</v>
      </c>
      <c r="ABV606" s="17" t="s">
        <v>2174</v>
      </c>
      <c r="ABW606" s="18" t="s">
        <v>2091</v>
      </c>
      <c r="ABX606" s="18" t="s">
        <v>2158</v>
      </c>
      <c r="ABY606" s="162" t="s">
        <v>2162</v>
      </c>
      <c r="ABZ606" s="13" t="s">
        <v>2157</v>
      </c>
      <c r="ACA606" s="14" t="s">
        <v>2163</v>
      </c>
      <c r="ACB606" s="15" t="s">
        <v>2173</v>
      </c>
      <c r="ACC606" s="153" t="s">
        <v>2161</v>
      </c>
      <c r="ACD606" s="17" t="s">
        <v>2174</v>
      </c>
      <c r="ACE606" s="18" t="s">
        <v>2091</v>
      </c>
      <c r="ACF606" s="18" t="s">
        <v>2158</v>
      </c>
      <c r="ACG606" s="162" t="s">
        <v>2162</v>
      </c>
      <c r="ACH606" s="13" t="s">
        <v>2157</v>
      </c>
      <c r="ACI606" s="14" t="s">
        <v>2163</v>
      </c>
      <c r="ACJ606" s="15" t="s">
        <v>2173</v>
      </c>
      <c r="ACK606" s="153" t="s">
        <v>2161</v>
      </c>
      <c r="ACL606" s="17" t="s">
        <v>2174</v>
      </c>
      <c r="ACM606" s="18" t="s">
        <v>2091</v>
      </c>
      <c r="ACN606" s="18" t="s">
        <v>2158</v>
      </c>
      <c r="ACO606" s="162" t="s">
        <v>2162</v>
      </c>
      <c r="ACP606" s="13" t="s">
        <v>2157</v>
      </c>
      <c r="ACQ606" s="14" t="s">
        <v>2163</v>
      </c>
      <c r="ACR606" s="15" t="s">
        <v>2173</v>
      </c>
      <c r="ACS606" s="153" t="s">
        <v>2161</v>
      </c>
      <c r="ACT606" s="17" t="s">
        <v>2174</v>
      </c>
      <c r="ACU606" s="18" t="s">
        <v>2091</v>
      </c>
      <c r="ACV606" s="18" t="s">
        <v>2158</v>
      </c>
      <c r="ACW606" s="162" t="s">
        <v>2162</v>
      </c>
      <c r="ACX606" s="13" t="s">
        <v>2157</v>
      </c>
      <c r="ACY606" s="14" t="s">
        <v>2163</v>
      </c>
      <c r="ACZ606" s="15" t="s">
        <v>2173</v>
      </c>
      <c r="ADA606" s="153" t="s">
        <v>2161</v>
      </c>
      <c r="ADB606" s="17" t="s">
        <v>2174</v>
      </c>
      <c r="ADC606" s="18" t="s">
        <v>2091</v>
      </c>
      <c r="ADD606" s="18" t="s">
        <v>2158</v>
      </c>
      <c r="ADE606" s="162" t="s">
        <v>2162</v>
      </c>
      <c r="ADF606" s="13" t="s">
        <v>2157</v>
      </c>
      <c r="ADG606" s="14" t="s">
        <v>2163</v>
      </c>
      <c r="ADH606" s="15" t="s">
        <v>2173</v>
      </c>
      <c r="ADI606" s="153" t="s">
        <v>2161</v>
      </c>
      <c r="ADJ606" s="17" t="s">
        <v>2174</v>
      </c>
      <c r="ADK606" s="18" t="s">
        <v>2091</v>
      </c>
      <c r="ADL606" s="18" t="s">
        <v>2158</v>
      </c>
      <c r="ADM606" s="162" t="s">
        <v>2162</v>
      </c>
      <c r="ADN606" s="13" t="s">
        <v>2157</v>
      </c>
      <c r="ADO606" s="14" t="s">
        <v>2163</v>
      </c>
      <c r="ADP606" s="15" t="s">
        <v>2173</v>
      </c>
      <c r="ADQ606" s="153" t="s">
        <v>2161</v>
      </c>
      <c r="ADR606" s="17" t="s">
        <v>2174</v>
      </c>
      <c r="ADS606" s="18" t="s">
        <v>2091</v>
      </c>
      <c r="ADT606" s="18" t="s">
        <v>2158</v>
      </c>
      <c r="ADU606" s="162" t="s">
        <v>2162</v>
      </c>
      <c r="ADV606" s="13" t="s">
        <v>2157</v>
      </c>
      <c r="ADW606" s="14" t="s">
        <v>2163</v>
      </c>
      <c r="ADX606" s="15" t="s">
        <v>2173</v>
      </c>
      <c r="ADY606" s="153" t="s">
        <v>2161</v>
      </c>
      <c r="ADZ606" s="17" t="s">
        <v>2174</v>
      </c>
      <c r="AEA606" s="18" t="s">
        <v>2091</v>
      </c>
      <c r="AEB606" s="18" t="s">
        <v>2158</v>
      </c>
      <c r="AEC606" s="162" t="s">
        <v>2162</v>
      </c>
      <c r="AED606" s="13" t="s">
        <v>2157</v>
      </c>
      <c r="AEE606" s="14" t="s">
        <v>2163</v>
      </c>
      <c r="AEF606" s="15" t="s">
        <v>2173</v>
      </c>
      <c r="AEG606" s="153" t="s">
        <v>2161</v>
      </c>
      <c r="AEH606" s="17" t="s">
        <v>2174</v>
      </c>
      <c r="AEI606" s="18" t="s">
        <v>2091</v>
      </c>
      <c r="AEJ606" s="18" t="s">
        <v>2158</v>
      </c>
      <c r="AEK606" s="162" t="s">
        <v>2162</v>
      </c>
      <c r="AEL606" s="13" t="s">
        <v>2157</v>
      </c>
      <c r="AEM606" s="14" t="s">
        <v>2163</v>
      </c>
      <c r="AEN606" s="15" t="s">
        <v>2173</v>
      </c>
      <c r="AEO606" s="153" t="s">
        <v>2161</v>
      </c>
      <c r="AEP606" s="17" t="s">
        <v>2174</v>
      </c>
      <c r="AEQ606" s="18" t="s">
        <v>2091</v>
      </c>
      <c r="AER606" s="18" t="s">
        <v>2158</v>
      </c>
      <c r="AES606" s="162" t="s">
        <v>2162</v>
      </c>
      <c r="AET606" s="13" t="s">
        <v>2157</v>
      </c>
      <c r="AEU606" s="14" t="s">
        <v>2163</v>
      </c>
      <c r="AEV606" s="15" t="s">
        <v>2173</v>
      </c>
      <c r="AEW606" s="153" t="s">
        <v>2161</v>
      </c>
      <c r="AEX606" s="17" t="s">
        <v>2174</v>
      </c>
      <c r="AEY606" s="18" t="s">
        <v>2091</v>
      </c>
      <c r="AEZ606" s="18" t="s">
        <v>2158</v>
      </c>
      <c r="AFA606" s="162" t="s">
        <v>2162</v>
      </c>
      <c r="AFB606" s="13" t="s">
        <v>2157</v>
      </c>
      <c r="AFC606" s="14" t="s">
        <v>2163</v>
      </c>
      <c r="AFD606" s="15" t="s">
        <v>2173</v>
      </c>
      <c r="AFE606" s="153" t="s">
        <v>2161</v>
      </c>
      <c r="AFF606" s="17" t="s">
        <v>2174</v>
      </c>
      <c r="AFG606" s="18" t="s">
        <v>2091</v>
      </c>
      <c r="AFH606" s="18" t="s">
        <v>2158</v>
      </c>
      <c r="AFI606" s="162" t="s">
        <v>2162</v>
      </c>
      <c r="AFJ606" s="13" t="s">
        <v>2157</v>
      </c>
      <c r="AFK606" s="14" t="s">
        <v>2163</v>
      </c>
      <c r="AFL606" s="15" t="s">
        <v>2173</v>
      </c>
      <c r="AFM606" s="153" t="s">
        <v>2161</v>
      </c>
      <c r="AFN606" s="17" t="s">
        <v>2174</v>
      </c>
      <c r="AFO606" s="18" t="s">
        <v>2091</v>
      </c>
      <c r="AFP606" s="18" t="s">
        <v>2158</v>
      </c>
      <c r="AFQ606" s="162" t="s">
        <v>2162</v>
      </c>
      <c r="AFR606" s="13" t="s">
        <v>2157</v>
      </c>
      <c r="AFS606" s="14" t="s">
        <v>2163</v>
      </c>
      <c r="AFT606" s="15" t="s">
        <v>2173</v>
      </c>
      <c r="AFU606" s="153" t="s">
        <v>2161</v>
      </c>
      <c r="AFV606" s="17" t="s">
        <v>2174</v>
      </c>
      <c r="AFW606" s="18" t="s">
        <v>2091</v>
      </c>
      <c r="AFX606" s="18" t="s">
        <v>2158</v>
      </c>
      <c r="AFY606" s="162" t="s">
        <v>2162</v>
      </c>
      <c r="AFZ606" s="13" t="s">
        <v>2157</v>
      </c>
      <c r="AGA606" s="14" t="s">
        <v>2163</v>
      </c>
      <c r="AGB606" s="15" t="s">
        <v>2173</v>
      </c>
      <c r="AGC606" s="153" t="s">
        <v>2161</v>
      </c>
      <c r="AGD606" s="17" t="s">
        <v>2174</v>
      </c>
      <c r="AGE606" s="18" t="s">
        <v>2091</v>
      </c>
      <c r="AGF606" s="18" t="s">
        <v>2158</v>
      </c>
      <c r="AGG606" s="162" t="s">
        <v>2162</v>
      </c>
      <c r="AGH606" s="13" t="s">
        <v>2157</v>
      </c>
      <c r="AGI606" s="14" t="s">
        <v>2163</v>
      </c>
      <c r="AGJ606" s="15" t="s">
        <v>2173</v>
      </c>
      <c r="AGK606" s="153" t="s">
        <v>2161</v>
      </c>
      <c r="AGL606" s="17" t="s">
        <v>2174</v>
      </c>
      <c r="AGM606" s="18" t="s">
        <v>2091</v>
      </c>
      <c r="AGN606" s="18" t="s">
        <v>2158</v>
      </c>
      <c r="AGO606" s="162" t="s">
        <v>2162</v>
      </c>
      <c r="AGP606" s="13" t="s">
        <v>2157</v>
      </c>
      <c r="AGQ606" s="14" t="s">
        <v>2163</v>
      </c>
      <c r="AGR606" s="15" t="s">
        <v>2173</v>
      </c>
      <c r="AGS606" s="153" t="s">
        <v>2161</v>
      </c>
      <c r="AGT606" s="17" t="s">
        <v>2174</v>
      </c>
      <c r="AGU606" s="18" t="s">
        <v>2091</v>
      </c>
      <c r="AGV606" s="18" t="s">
        <v>2158</v>
      </c>
      <c r="AGW606" s="162" t="s">
        <v>2162</v>
      </c>
      <c r="AGX606" s="13" t="s">
        <v>2157</v>
      </c>
      <c r="AGY606" s="14" t="s">
        <v>2163</v>
      </c>
      <c r="AGZ606" s="15" t="s">
        <v>2173</v>
      </c>
      <c r="AHA606" s="153" t="s">
        <v>2161</v>
      </c>
      <c r="AHB606" s="17" t="s">
        <v>2174</v>
      </c>
      <c r="AHC606" s="18" t="s">
        <v>2091</v>
      </c>
      <c r="AHD606" s="18" t="s">
        <v>2158</v>
      </c>
      <c r="AHE606" s="162" t="s">
        <v>2162</v>
      </c>
      <c r="AHF606" s="13" t="s">
        <v>2157</v>
      </c>
      <c r="AHG606" s="14" t="s">
        <v>2163</v>
      </c>
      <c r="AHH606" s="15" t="s">
        <v>2173</v>
      </c>
      <c r="AHI606" s="153" t="s">
        <v>2161</v>
      </c>
      <c r="AHJ606" s="17" t="s">
        <v>2174</v>
      </c>
      <c r="AHK606" s="18" t="s">
        <v>2091</v>
      </c>
      <c r="AHL606" s="18" t="s">
        <v>2158</v>
      </c>
      <c r="AHM606" s="162" t="s">
        <v>2162</v>
      </c>
      <c r="AHN606" s="13" t="s">
        <v>2157</v>
      </c>
      <c r="AHO606" s="14" t="s">
        <v>2163</v>
      </c>
      <c r="AHP606" s="15" t="s">
        <v>2173</v>
      </c>
      <c r="AHQ606" s="153" t="s">
        <v>2161</v>
      </c>
      <c r="AHR606" s="17" t="s">
        <v>2174</v>
      </c>
      <c r="AHS606" s="18" t="s">
        <v>2091</v>
      </c>
      <c r="AHT606" s="18" t="s">
        <v>2158</v>
      </c>
      <c r="AHU606" s="162" t="s">
        <v>2162</v>
      </c>
      <c r="AHV606" s="13" t="s">
        <v>2157</v>
      </c>
      <c r="AHW606" s="14" t="s">
        <v>2163</v>
      </c>
      <c r="AHX606" s="15" t="s">
        <v>2173</v>
      </c>
      <c r="AHY606" s="153" t="s">
        <v>2161</v>
      </c>
      <c r="AHZ606" s="17" t="s">
        <v>2174</v>
      </c>
      <c r="AIA606" s="18" t="s">
        <v>2091</v>
      </c>
      <c r="AIB606" s="18" t="s">
        <v>2158</v>
      </c>
      <c r="AIC606" s="162" t="s">
        <v>2162</v>
      </c>
      <c r="AID606" s="13" t="s">
        <v>2157</v>
      </c>
      <c r="AIE606" s="14" t="s">
        <v>2163</v>
      </c>
      <c r="AIF606" s="15" t="s">
        <v>2173</v>
      </c>
      <c r="AIG606" s="153" t="s">
        <v>2161</v>
      </c>
      <c r="AIH606" s="17" t="s">
        <v>2174</v>
      </c>
      <c r="AII606" s="18" t="s">
        <v>2091</v>
      </c>
      <c r="AIJ606" s="18" t="s">
        <v>2158</v>
      </c>
      <c r="AIK606" s="162" t="s">
        <v>2162</v>
      </c>
      <c r="AIL606" s="13" t="s">
        <v>2157</v>
      </c>
      <c r="AIM606" s="14" t="s">
        <v>2163</v>
      </c>
      <c r="AIN606" s="15" t="s">
        <v>2173</v>
      </c>
      <c r="AIO606" s="153" t="s">
        <v>2161</v>
      </c>
      <c r="AIP606" s="17" t="s">
        <v>2174</v>
      </c>
      <c r="AIQ606" s="18" t="s">
        <v>2091</v>
      </c>
      <c r="AIR606" s="18" t="s">
        <v>2158</v>
      </c>
      <c r="AIS606" s="162" t="s">
        <v>2162</v>
      </c>
      <c r="AIT606" s="13" t="s">
        <v>2157</v>
      </c>
      <c r="AIU606" s="14" t="s">
        <v>2163</v>
      </c>
      <c r="AIV606" s="15" t="s">
        <v>2173</v>
      </c>
      <c r="AIW606" s="153" t="s">
        <v>2161</v>
      </c>
      <c r="AIX606" s="17" t="s">
        <v>2174</v>
      </c>
      <c r="AIY606" s="18" t="s">
        <v>2091</v>
      </c>
      <c r="AIZ606" s="18" t="s">
        <v>2158</v>
      </c>
      <c r="AJA606" s="162" t="s">
        <v>2162</v>
      </c>
      <c r="AJB606" s="13" t="s">
        <v>2157</v>
      </c>
      <c r="AJC606" s="14" t="s">
        <v>2163</v>
      </c>
      <c r="AJD606" s="15" t="s">
        <v>2173</v>
      </c>
      <c r="AJE606" s="153" t="s">
        <v>2161</v>
      </c>
      <c r="AJF606" s="17" t="s">
        <v>2174</v>
      </c>
      <c r="AJG606" s="18" t="s">
        <v>2091</v>
      </c>
      <c r="AJH606" s="18" t="s">
        <v>2158</v>
      </c>
      <c r="AJI606" s="162" t="s">
        <v>2162</v>
      </c>
      <c r="AJJ606" s="13" t="s">
        <v>2157</v>
      </c>
      <c r="AJK606" s="14" t="s">
        <v>2163</v>
      </c>
      <c r="AJL606" s="15" t="s">
        <v>2173</v>
      </c>
      <c r="AJM606" s="153" t="s">
        <v>2161</v>
      </c>
      <c r="AJN606" s="17" t="s">
        <v>2174</v>
      </c>
      <c r="AJO606" s="18" t="s">
        <v>2091</v>
      </c>
      <c r="AJP606" s="18" t="s">
        <v>2158</v>
      </c>
      <c r="AJQ606" s="162" t="s">
        <v>2162</v>
      </c>
      <c r="AJR606" s="13" t="s">
        <v>2157</v>
      </c>
      <c r="AJS606" s="14" t="s">
        <v>2163</v>
      </c>
      <c r="AJT606" s="15" t="s">
        <v>2173</v>
      </c>
      <c r="AJU606" s="153" t="s">
        <v>2161</v>
      </c>
      <c r="AJV606" s="17" t="s">
        <v>2174</v>
      </c>
      <c r="AJW606" s="18" t="s">
        <v>2091</v>
      </c>
      <c r="AJX606" s="18" t="s">
        <v>2158</v>
      </c>
      <c r="AJY606" s="162" t="s">
        <v>2162</v>
      </c>
      <c r="AJZ606" s="13" t="s">
        <v>2157</v>
      </c>
      <c r="AKA606" s="14" t="s">
        <v>2163</v>
      </c>
      <c r="AKB606" s="15" t="s">
        <v>2173</v>
      </c>
      <c r="AKC606" s="153" t="s">
        <v>2161</v>
      </c>
      <c r="AKD606" s="17" t="s">
        <v>2174</v>
      </c>
      <c r="AKE606" s="18" t="s">
        <v>2091</v>
      </c>
      <c r="AKF606" s="18" t="s">
        <v>2158</v>
      </c>
      <c r="AKG606" s="162" t="s">
        <v>2162</v>
      </c>
      <c r="AKH606" s="13" t="s">
        <v>2157</v>
      </c>
      <c r="AKI606" s="14" t="s">
        <v>2163</v>
      </c>
      <c r="AKJ606" s="15" t="s">
        <v>2173</v>
      </c>
      <c r="AKK606" s="153" t="s">
        <v>2161</v>
      </c>
      <c r="AKL606" s="17" t="s">
        <v>2174</v>
      </c>
      <c r="AKM606" s="18" t="s">
        <v>2091</v>
      </c>
      <c r="AKN606" s="18" t="s">
        <v>2158</v>
      </c>
      <c r="AKO606" s="162" t="s">
        <v>2162</v>
      </c>
      <c r="AKP606" s="13" t="s">
        <v>2157</v>
      </c>
      <c r="AKQ606" s="14" t="s">
        <v>2163</v>
      </c>
      <c r="AKR606" s="15" t="s">
        <v>2173</v>
      </c>
      <c r="AKS606" s="153" t="s">
        <v>2161</v>
      </c>
      <c r="AKT606" s="17" t="s">
        <v>2174</v>
      </c>
      <c r="AKU606" s="18" t="s">
        <v>2091</v>
      </c>
      <c r="AKV606" s="18" t="s">
        <v>2158</v>
      </c>
      <c r="AKW606" s="162" t="s">
        <v>2162</v>
      </c>
      <c r="AKX606" s="13" t="s">
        <v>2157</v>
      </c>
      <c r="AKY606" s="14" t="s">
        <v>2163</v>
      </c>
      <c r="AKZ606" s="15" t="s">
        <v>2173</v>
      </c>
      <c r="ALA606" s="153" t="s">
        <v>2161</v>
      </c>
      <c r="ALB606" s="17" t="s">
        <v>2174</v>
      </c>
      <c r="ALC606" s="18" t="s">
        <v>2091</v>
      </c>
      <c r="ALD606" s="18" t="s">
        <v>2158</v>
      </c>
      <c r="ALE606" s="162" t="s">
        <v>2162</v>
      </c>
      <c r="ALF606" s="13" t="s">
        <v>2157</v>
      </c>
      <c r="ALG606" s="14" t="s">
        <v>2163</v>
      </c>
      <c r="ALH606" s="15" t="s">
        <v>2173</v>
      </c>
      <c r="ALI606" s="153" t="s">
        <v>2161</v>
      </c>
      <c r="ALJ606" s="17" t="s">
        <v>2174</v>
      </c>
      <c r="ALK606" s="18" t="s">
        <v>2091</v>
      </c>
      <c r="ALL606" s="18" t="s">
        <v>2158</v>
      </c>
      <c r="ALM606" s="162" t="s">
        <v>2162</v>
      </c>
      <c r="ALN606" s="13" t="s">
        <v>2157</v>
      </c>
      <c r="ALO606" s="14" t="s">
        <v>2163</v>
      </c>
      <c r="ALP606" s="15" t="s">
        <v>2173</v>
      </c>
      <c r="ALQ606" s="153" t="s">
        <v>2161</v>
      </c>
      <c r="ALR606" s="17" t="s">
        <v>2174</v>
      </c>
      <c r="ALS606" s="18" t="s">
        <v>2091</v>
      </c>
      <c r="ALT606" s="18" t="s">
        <v>2158</v>
      </c>
      <c r="ALU606" s="162" t="s">
        <v>2162</v>
      </c>
      <c r="ALV606" s="13" t="s">
        <v>2157</v>
      </c>
      <c r="ALW606" s="14" t="s">
        <v>2163</v>
      </c>
      <c r="ALX606" s="15" t="s">
        <v>2173</v>
      </c>
      <c r="ALY606" s="153" t="s">
        <v>2161</v>
      </c>
      <c r="ALZ606" s="17" t="s">
        <v>2174</v>
      </c>
      <c r="AMA606" s="18" t="s">
        <v>2091</v>
      </c>
      <c r="AMB606" s="18" t="s">
        <v>2158</v>
      </c>
      <c r="AMC606" s="162" t="s">
        <v>2162</v>
      </c>
      <c r="AMD606" s="13" t="s">
        <v>2157</v>
      </c>
      <c r="AME606" s="14" t="s">
        <v>2163</v>
      </c>
      <c r="AMF606" s="15" t="s">
        <v>2173</v>
      </c>
      <c r="AMG606" s="153" t="s">
        <v>2161</v>
      </c>
      <c r="AMH606" s="17" t="s">
        <v>2174</v>
      </c>
      <c r="AMI606" s="18" t="s">
        <v>2091</v>
      </c>
      <c r="AMJ606" s="18" t="s">
        <v>2158</v>
      </c>
    </row>
    <row r="607" spans="1:1024" s="15" customFormat="1" ht="33.75" customHeight="1">
      <c r="A607" s="12" t="s">
        <v>2175</v>
      </c>
      <c r="B607" s="13" t="s">
        <v>2157</v>
      </c>
      <c r="C607" s="14" t="s">
        <v>2170</v>
      </c>
      <c r="E607" s="153" t="s">
        <v>2171</v>
      </c>
      <c r="F607" s="17"/>
      <c r="G607" s="18" t="s">
        <v>2091</v>
      </c>
      <c r="H607" s="18" t="s">
        <v>2176</v>
      </c>
      <c r="I607" s="162" t="s">
        <v>2165</v>
      </c>
      <c r="J607" s="13" t="s">
        <v>2157</v>
      </c>
      <c r="K607" s="14" t="s">
        <v>2166</v>
      </c>
      <c r="L607" s="15" t="s">
        <v>2177</v>
      </c>
      <c r="M607" s="153" t="s">
        <v>2161</v>
      </c>
      <c r="N607" s="17" t="s">
        <v>2178</v>
      </c>
      <c r="O607" s="18" t="s">
        <v>2091</v>
      </c>
      <c r="P607" s="18" t="s">
        <v>2158</v>
      </c>
      <c r="Q607" s="162" t="s">
        <v>2165</v>
      </c>
      <c r="R607" s="13" t="s">
        <v>2157</v>
      </c>
      <c r="S607" s="14" t="s">
        <v>2166</v>
      </c>
      <c r="T607" s="15" t="s">
        <v>2177</v>
      </c>
      <c r="U607" s="153" t="s">
        <v>2161</v>
      </c>
      <c r="V607" s="17" t="s">
        <v>2178</v>
      </c>
      <c r="W607" s="18" t="s">
        <v>2091</v>
      </c>
      <c r="X607" s="18" t="s">
        <v>2158</v>
      </c>
      <c r="Y607" s="162" t="s">
        <v>2165</v>
      </c>
      <c r="Z607" s="13" t="s">
        <v>2157</v>
      </c>
      <c r="AA607" s="14" t="s">
        <v>2166</v>
      </c>
      <c r="AB607" s="15" t="s">
        <v>2177</v>
      </c>
      <c r="AC607" s="153" t="s">
        <v>2161</v>
      </c>
      <c r="AD607" s="17" t="s">
        <v>2178</v>
      </c>
      <c r="AE607" s="18" t="s">
        <v>2091</v>
      </c>
      <c r="AF607" s="18" t="s">
        <v>2158</v>
      </c>
      <c r="AG607" s="162" t="s">
        <v>2165</v>
      </c>
      <c r="AH607" s="13" t="s">
        <v>2157</v>
      </c>
      <c r="AI607" s="14" t="s">
        <v>2166</v>
      </c>
      <c r="AJ607" s="15" t="s">
        <v>2177</v>
      </c>
      <c r="AK607" s="153" t="s">
        <v>2161</v>
      </c>
      <c r="AL607" s="17" t="s">
        <v>2178</v>
      </c>
      <c r="AM607" s="18" t="s">
        <v>2091</v>
      </c>
      <c r="AN607" s="18" t="s">
        <v>2158</v>
      </c>
      <c r="AO607" s="162" t="s">
        <v>2165</v>
      </c>
      <c r="AP607" s="13" t="s">
        <v>2157</v>
      </c>
      <c r="AQ607" s="14" t="s">
        <v>2166</v>
      </c>
      <c r="AR607" s="15" t="s">
        <v>2177</v>
      </c>
      <c r="AS607" s="153" t="s">
        <v>2161</v>
      </c>
      <c r="AT607" s="17" t="s">
        <v>2178</v>
      </c>
      <c r="AU607" s="18" t="s">
        <v>2091</v>
      </c>
      <c r="AV607" s="18" t="s">
        <v>2158</v>
      </c>
      <c r="AW607" s="162" t="s">
        <v>2165</v>
      </c>
      <c r="AX607" s="13" t="s">
        <v>2157</v>
      </c>
      <c r="AY607" s="14" t="s">
        <v>2166</v>
      </c>
      <c r="AZ607" s="15" t="s">
        <v>2177</v>
      </c>
      <c r="BA607" s="153" t="s">
        <v>2161</v>
      </c>
      <c r="BB607" s="17" t="s">
        <v>2178</v>
      </c>
      <c r="BC607" s="18" t="s">
        <v>2091</v>
      </c>
      <c r="BD607" s="18" t="s">
        <v>2158</v>
      </c>
      <c r="BE607" s="162" t="s">
        <v>2165</v>
      </c>
      <c r="BF607" s="13" t="s">
        <v>2157</v>
      </c>
      <c r="BG607" s="14" t="s">
        <v>2166</v>
      </c>
      <c r="BH607" s="15" t="s">
        <v>2177</v>
      </c>
      <c r="BI607" s="153" t="s">
        <v>2161</v>
      </c>
      <c r="BJ607" s="17" t="s">
        <v>2178</v>
      </c>
      <c r="BK607" s="18" t="s">
        <v>2091</v>
      </c>
      <c r="BL607" s="18" t="s">
        <v>2158</v>
      </c>
      <c r="BM607" s="162" t="s">
        <v>2165</v>
      </c>
      <c r="BN607" s="13" t="s">
        <v>2157</v>
      </c>
      <c r="BO607" s="14" t="s">
        <v>2166</v>
      </c>
      <c r="BP607" s="15" t="s">
        <v>2177</v>
      </c>
      <c r="BQ607" s="153" t="s">
        <v>2161</v>
      </c>
      <c r="BR607" s="17" t="s">
        <v>2178</v>
      </c>
      <c r="BS607" s="18" t="s">
        <v>2091</v>
      </c>
      <c r="BT607" s="18" t="s">
        <v>2158</v>
      </c>
      <c r="BU607" s="162" t="s">
        <v>2165</v>
      </c>
      <c r="BV607" s="13" t="s">
        <v>2157</v>
      </c>
      <c r="BW607" s="14" t="s">
        <v>2166</v>
      </c>
      <c r="BX607" s="15" t="s">
        <v>2177</v>
      </c>
      <c r="BY607" s="153" t="s">
        <v>2161</v>
      </c>
      <c r="BZ607" s="17" t="s">
        <v>2178</v>
      </c>
      <c r="CA607" s="18" t="s">
        <v>2091</v>
      </c>
      <c r="CB607" s="18" t="s">
        <v>2158</v>
      </c>
      <c r="CC607" s="162" t="s">
        <v>2165</v>
      </c>
      <c r="CD607" s="13" t="s">
        <v>2157</v>
      </c>
      <c r="CE607" s="14" t="s">
        <v>2166</v>
      </c>
      <c r="CF607" s="15" t="s">
        <v>2177</v>
      </c>
      <c r="CG607" s="153" t="s">
        <v>2161</v>
      </c>
      <c r="CH607" s="17" t="s">
        <v>2178</v>
      </c>
      <c r="CI607" s="18" t="s">
        <v>2091</v>
      </c>
      <c r="CJ607" s="18" t="s">
        <v>2158</v>
      </c>
      <c r="CK607" s="162" t="s">
        <v>2165</v>
      </c>
      <c r="CL607" s="13" t="s">
        <v>2157</v>
      </c>
      <c r="CM607" s="14" t="s">
        <v>2166</v>
      </c>
      <c r="CN607" s="15" t="s">
        <v>2177</v>
      </c>
      <c r="CO607" s="153" t="s">
        <v>2161</v>
      </c>
      <c r="CP607" s="17" t="s">
        <v>2178</v>
      </c>
      <c r="CQ607" s="18" t="s">
        <v>2091</v>
      </c>
      <c r="CR607" s="18" t="s">
        <v>2158</v>
      </c>
      <c r="CS607" s="162" t="s">
        <v>2165</v>
      </c>
      <c r="CT607" s="13" t="s">
        <v>2157</v>
      </c>
      <c r="CU607" s="14" t="s">
        <v>2166</v>
      </c>
      <c r="CV607" s="15" t="s">
        <v>2177</v>
      </c>
      <c r="CW607" s="153" t="s">
        <v>2161</v>
      </c>
      <c r="CX607" s="17" t="s">
        <v>2178</v>
      </c>
      <c r="CY607" s="18" t="s">
        <v>2091</v>
      </c>
      <c r="CZ607" s="18" t="s">
        <v>2158</v>
      </c>
      <c r="DA607" s="162" t="s">
        <v>2165</v>
      </c>
      <c r="DB607" s="13" t="s">
        <v>2157</v>
      </c>
      <c r="DC607" s="14" t="s">
        <v>2166</v>
      </c>
      <c r="DD607" s="15" t="s">
        <v>2177</v>
      </c>
      <c r="DE607" s="153" t="s">
        <v>2161</v>
      </c>
      <c r="DF607" s="17" t="s">
        <v>2178</v>
      </c>
      <c r="DG607" s="18" t="s">
        <v>2091</v>
      </c>
      <c r="DH607" s="18" t="s">
        <v>2158</v>
      </c>
      <c r="DI607" s="162" t="s">
        <v>2165</v>
      </c>
      <c r="DJ607" s="13" t="s">
        <v>2157</v>
      </c>
      <c r="DK607" s="14" t="s">
        <v>2166</v>
      </c>
      <c r="DL607" s="15" t="s">
        <v>2177</v>
      </c>
      <c r="DM607" s="153" t="s">
        <v>2161</v>
      </c>
      <c r="DN607" s="17" t="s">
        <v>2178</v>
      </c>
      <c r="DO607" s="18" t="s">
        <v>2091</v>
      </c>
      <c r="DP607" s="18" t="s">
        <v>2158</v>
      </c>
      <c r="DQ607" s="162" t="s">
        <v>2165</v>
      </c>
      <c r="DR607" s="13" t="s">
        <v>2157</v>
      </c>
      <c r="DS607" s="14" t="s">
        <v>2166</v>
      </c>
      <c r="DT607" s="15" t="s">
        <v>2177</v>
      </c>
      <c r="DU607" s="153" t="s">
        <v>2161</v>
      </c>
      <c r="DV607" s="17" t="s">
        <v>2178</v>
      </c>
      <c r="DW607" s="18" t="s">
        <v>2091</v>
      </c>
      <c r="DX607" s="18" t="s">
        <v>2158</v>
      </c>
      <c r="DY607" s="162" t="s">
        <v>2165</v>
      </c>
      <c r="DZ607" s="13" t="s">
        <v>2157</v>
      </c>
      <c r="EA607" s="14" t="s">
        <v>2166</v>
      </c>
      <c r="EB607" s="15" t="s">
        <v>2177</v>
      </c>
      <c r="EC607" s="153" t="s">
        <v>2161</v>
      </c>
      <c r="ED607" s="17" t="s">
        <v>2178</v>
      </c>
      <c r="EE607" s="18" t="s">
        <v>2091</v>
      </c>
      <c r="EF607" s="18" t="s">
        <v>2158</v>
      </c>
      <c r="EG607" s="162" t="s">
        <v>2165</v>
      </c>
      <c r="EH607" s="13" t="s">
        <v>2157</v>
      </c>
      <c r="EI607" s="14" t="s">
        <v>2166</v>
      </c>
      <c r="EJ607" s="15" t="s">
        <v>2177</v>
      </c>
      <c r="EK607" s="153" t="s">
        <v>2161</v>
      </c>
      <c r="EL607" s="17" t="s">
        <v>2178</v>
      </c>
      <c r="EM607" s="18" t="s">
        <v>2091</v>
      </c>
      <c r="EN607" s="18" t="s">
        <v>2158</v>
      </c>
      <c r="EO607" s="162" t="s">
        <v>2165</v>
      </c>
      <c r="EP607" s="13" t="s">
        <v>2157</v>
      </c>
      <c r="EQ607" s="14" t="s">
        <v>2166</v>
      </c>
      <c r="ER607" s="15" t="s">
        <v>2177</v>
      </c>
      <c r="ES607" s="153" t="s">
        <v>2161</v>
      </c>
      <c r="ET607" s="17" t="s">
        <v>2178</v>
      </c>
      <c r="EU607" s="18" t="s">
        <v>2091</v>
      </c>
      <c r="EV607" s="18" t="s">
        <v>2158</v>
      </c>
      <c r="EW607" s="162" t="s">
        <v>2165</v>
      </c>
      <c r="EX607" s="13" t="s">
        <v>2157</v>
      </c>
      <c r="EY607" s="14" t="s">
        <v>2166</v>
      </c>
      <c r="EZ607" s="15" t="s">
        <v>2177</v>
      </c>
      <c r="FA607" s="153" t="s">
        <v>2161</v>
      </c>
      <c r="FB607" s="17" t="s">
        <v>2178</v>
      </c>
      <c r="FC607" s="18" t="s">
        <v>2091</v>
      </c>
      <c r="FD607" s="18" t="s">
        <v>2158</v>
      </c>
      <c r="FE607" s="162" t="s">
        <v>2165</v>
      </c>
      <c r="FF607" s="13" t="s">
        <v>2157</v>
      </c>
      <c r="FG607" s="14" t="s">
        <v>2166</v>
      </c>
      <c r="FH607" s="15" t="s">
        <v>2177</v>
      </c>
      <c r="FI607" s="153" t="s">
        <v>2161</v>
      </c>
      <c r="FJ607" s="17" t="s">
        <v>2178</v>
      </c>
      <c r="FK607" s="18" t="s">
        <v>2091</v>
      </c>
      <c r="FL607" s="18" t="s">
        <v>2158</v>
      </c>
      <c r="FM607" s="162" t="s">
        <v>2165</v>
      </c>
      <c r="FN607" s="13" t="s">
        <v>2157</v>
      </c>
      <c r="FO607" s="14" t="s">
        <v>2166</v>
      </c>
      <c r="FP607" s="15" t="s">
        <v>2177</v>
      </c>
      <c r="FQ607" s="153" t="s">
        <v>2161</v>
      </c>
      <c r="FR607" s="17" t="s">
        <v>2178</v>
      </c>
      <c r="FS607" s="18" t="s">
        <v>2091</v>
      </c>
      <c r="FT607" s="18" t="s">
        <v>2158</v>
      </c>
      <c r="FU607" s="162" t="s">
        <v>2165</v>
      </c>
      <c r="FV607" s="13" t="s">
        <v>2157</v>
      </c>
      <c r="FW607" s="14" t="s">
        <v>2166</v>
      </c>
      <c r="FX607" s="15" t="s">
        <v>2177</v>
      </c>
      <c r="FY607" s="153" t="s">
        <v>2161</v>
      </c>
      <c r="FZ607" s="17" t="s">
        <v>2178</v>
      </c>
      <c r="GA607" s="18" t="s">
        <v>2091</v>
      </c>
      <c r="GB607" s="18" t="s">
        <v>2158</v>
      </c>
      <c r="GC607" s="162" t="s">
        <v>2165</v>
      </c>
      <c r="GD607" s="13" t="s">
        <v>2157</v>
      </c>
      <c r="GE607" s="14" t="s">
        <v>2166</v>
      </c>
      <c r="GF607" s="15" t="s">
        <v>2177</v>
      </c>
      <c r="GG607" s="153" t="s">
        <v>2161</v>
      </c>
      <c r="GH607" s="17" t="s">
        <v>2178</v>
      </c>
      <c r="GI607" s="18" t="s">
        <v>2091</v>
      </c>
      <c r="GJ607" s="18" t="s">
        <v>2158</v>
      </c>
      <c r="GK607" s="162" t="s">
        <v>2165</v>
      </c>
      <c r="GL607" s="13" t="s">
        <v>2157</v>
      </c>
      <c r="GM607" s="14" t="s">
        <v>2166</v>
      </c>
      <c r="GN607" s="15" t="s">
        <v>2177</v>
      </c>
      <c r="GO607" s="153" t="s">
        <v>2161</v>
      </c>
      <c r="GP607" s="17" t="s">
        <v>2178</v>
      </c>
      <c r="GQ607" s="18" t="s">
        <v>2091</v>
      </c>
      <c r="GR607" s="18" t="s">
        <v>2158</v>
      </c>
      <c r="GS607" s="162" t="s">
        <v>2165</v>
      </c>
      <c r="GT607" s="13" t="s">
        <v>2157</v>
      </c>
      <c r="GU607" s="14" t="s">
        <v>2166</v>
      </c>
      <c r="GV607" s="15" t="s">
        <v>2177</v>
      </c>
      <c r="GW607" s="153" t="s">
        <v>2161</v>
      </c>
      <c r="GX607" s="17" t="s">
        <v>2178</v>
      </c>
      <c r="GY607" s="18" t="s">
        <v>2091</v>
      </c>
      <c r="GZ607" s="18" t="s">
        <v>2158</v>
      </c>
      <c r="HA607" s="162" t="s">
        <v>2165</v>
      </c>
      <c r="HB607" s="13" t="s">
        <v>2157</v>
      </c>
      <c r="HC607" s="14" t="s">
        <v>2166</v>
      </c>
      <c r="HD607" s="15" t="s">
        <v>2177</v>
      </c>
      <c r="HE607" s="153" t="s">
        <v>2161</v>
      </c>
      <c r="HF607" s="17" t="s">
        <v>2178</v>
      </c>
      <c r="HG607" s="18" t="s">
        <v>2091</v>
      </c>
      <c r="HH607" s="18" t="s">
        <v>2158</v>
      </c>
      <c r="HI607" s="162" t="s">
        <v>2165</v>
      </c>
      <c r="HJ607" s="13" t="s">
        <v>2157</v>
      </c>
      <c r="HK607" s="14" t="s">
        <v>2166</v>
      </c>
      <c r="HL607" s="15" t="s">
        <v>2177</v>
      </c>
      <c r="HM607" s="153" t="s">
        <v>2161</v>
      </c>
      <c r="HN607" s="17" t="s">
        <v>2178</v>
      </c>
      <c r="HO607" s="18" t="s">
        <v>2091</v>
      </c>
      <c r="HP607" s="18" t="s">
        <v>2158</v>
      </c>
      <c r="HQ607" s="162" t="s">
        <v>2165</v>
      </c>
      <c r="HR607" s="13" t="s">
        <v>2157</v>
      </c>
      <c r="HS607" s="14" t="s">
        <v>2166</v>
      </c>
      <c r="HT607" s="15" t="s">
        <v>2177</v>
      </c>
      <c r="HU607" s="153" t="s">
        <v>2161</v>
      </c>
      <c r="HV607" s="17" t="s">
        <v>2178</v>
      </c>
      <c r="HW607" s="18" t="s">
        <v>2091</v>
      </c>
      <c r="HX607" s="18" t="s">
        <v>2158</v>
      </c>
      <c r="HY607" s="162" t="s">
        <v>2165</v>
      </c>
      <c r="HZ607" s="13" t="s">
        <v>2157</v>
      </c>
      <c r="IA607" s="14" t="s">
        <v>2166</v>
      </c>
      <c r="IB607" s="15" t="s">
        <v>2177</v>
      </c>
      <c r="IC607" s="153" t="s">
        <v>2161</v>
      </c>
      <c r="ID607" s="17" t="s">
        <v>2178</v>
      </c>
      <c r="IE607" s="18" t="s">
        <v>2091</v>
      </c>
      <c r="IF607" s="18" t="s">
        <v>2158</v>
      </c>
      <c r="IG607" s="162" t="s">
        <v>2165</v>
      </c>
      <c r="IH607" s="13" t="s">
        <v>2157</v>
      </c>
      <c r="II607" s="14" t="s">
        <v>2166</v>
      </c>
      <c r="IJ607" s="15" t="s">
        <v>2177</v>
      </c>
      <c r="IK607" s="153" t="s">
        <v>2161</v>
      </c>
      <c r="IL607" s="17" t="s">
        <v>2178</v>
      </c>
      <c r="IM607" s="18" t="s">
        <v>2091</v>
      </c>
      <c r="IN607" s="18" t="s">
        <v>2158</v>
      </c>
      <c r="IO607" s="162" t="s">
        <v>2165</v>
      </c>
      <c r="IP607" s="13" t="s">
        <v>2157</v>
      </c>
      <c r="IQ607" s="14" t="s">
        <v>2166</v>
      </c>
      <c r="IR607" s="15" t="s">
        <v>2177</v>
      </c>
      <c r="IS607" s="153" t="s">
        <v>2161</v>
      </c>
      <c r="IT607" s="17" t="s">
        <v>2178</v>
      </c>
      <c r="IU607" s="18" t="s">
        <v>2091</v>
      </c>
      <c r="IV607" s="18" t="s">
        <v>2158</v>
      </c>
      <c r="IW607" s="162" t="s">
        <v>2165</v>
      </c>
      <c r="IX607" s="13" t="s">
        <v>2157</v>
      </c>
      <c r="IY607" s="14" t="s">
        <v>2166</v>
      </c>
      <c r="IZ607" s="15" t="s">
        <v>2177</v>
      </c>
      <c r="JA607" s="153" t="s">
        <v>2161</v>
      </c>
      <c r="JB607" s="17" t="s">
        <v>2178</v>
      </c>
      <c r="JC607" s="18" t="s">
        <v>2091</v>
      </c>
      <c r="JD607" s="18" t="s">
        <v>2158</v>
      </c>
      <c r="JE607" s="162" t="s">
        <v>2165</v>
      </c>
      <c r="JF607" s="13" t="s">
        <v>2157</v>
      </c>
      <c r="JG607" s="14" t="s">
        <v>2166</v>
      </c>
      <c r="JH607" s="15" t="s">
        <v>2177</v>
      </c>
      <c r="JI607" s="153" t="s">
        <v>2161</v>
      </c>
      <c r="JJ607" s="17" t="s">
        <v>2178</v>
      </c>
      <c r="JK607" s="18" t="s">
        <v>2091</v>
      </c>
      <c r="JL607" s="18" t="s">
        <v>2158</v>
      </c>
      <c r="JM607" s="162" t="s">
        <v>2165</v>
      </c>
      <c r="JN607" s="13" t="s">
        <v>2157</v>
      </c>
      <c r="JO607" s="14" t="s">
        <v>2166</v>
      </c>
      <c r="JP607" s="15" t="s">
        <v>2177</v>
      </c>
      <c r="JQ607" s="153" t="s">
        <v>2161</v>
      </c>
      <c r="JR607" s="17" t="s">
        <v>2178</v>
      </c>
      <c r="JS607" s="18" t="s">
        <v>2091</v>
      </c>
      <c r="JT607" s="18" t="s">
        <v>2158</v>
      </c>
      <c r="JU607" s="162" t="s">
        <v>2165</v>
      </c>
      <c r="JV607" s="13" t="s">
        <v>2157</v>
      </c>
      <c r="JW607" s="14" t="s">
        <v>2166</v>
      </c>
      <c r="JX607" s="15" t="s">
        <v>2177</v>
      </c>
      <c r="JY607" s="153" t="s">
        <v>2161</v>
      </c>
      <c r="JZ607" s="17" t="s">
        <v>2178</v>
      </c>
      <c r="KA607" s="18" t="s">
        <v>2091</v>
      </c>
      <c r="KB607" s="18" t="s">
        <v>2158</v>
      </c>
      <c r="KC607" s="162" t="s">
        <v>2165</v>
      </c>
      <c r="KD607" s="13" t="s">
        <v>2157</v>
      </c>
      <c r="KE607" s="14" t="s">
        <v>2166</v>
      </c>
      <c r="KF607" s="15" t="s">
        <v>2177</v>
      </c>
      <c r="KG607" s="153" t="s">
        <v>2161</v>
      </c>
      <c r="KH607" s="17" t="s">
        <v>2178</v>
      </c>
      <c r="KI607" s="18" t="s">
        <v>2091</v>
      </c>
      <c r="KJ607" s="18" t="s">
        <v>2158</v>
      </c>
      <c r="KK607" s="162" t="s">
        <v>2165</v>
      </c>
      <c r="KL607" s="13" t="s">
        <v>2157</v>
      </c>
      <c r="KM607" s="14" t="s">
        <v>2166</v>
      </c>
      <c r="KN607" s="15" t="s">
        <v>2177</v>
      </c>
      <c r="KO607" s="153" t="s">
        <v>2161</v>
      </c>
      <c r="KP607" s="17" t="s">
        <v>2178</v>
      </c>
      <c r="KQ607" s="18" t="s">
        <v>2091</v>
      </c>
      <c r="KR607" s="18" t="s">
        <v>2158</v>
      </c>
      <c r="KS607" s="162" t="s">
        <v>2165</v>
      </c>
      <c r="KT607" s="13" t="s">
        <v>2157</v>
      </c>
      <c r="KU607" s="14" t="s">
        <v>2166</v>
      </c>
      <c r="KV607" s="15" t="s">
        <v>2177</v>
      </c>
      <c r="KW607" s="153" t="s">
        <v>2161</v>
      </c>
      <c r="KX607" s="17" t="s">
        <v>2178</v>
      </c>
      <c r="KY607" s="18" t="s">
        <v>2091</v>
      </c>
      <c r="KZ607" s="18" t="s">
        <v>2158</v>
      </c>
      <c r="LA607" s="162" t="s">
        <v>2165</v>
      </c>
      <c r="LB607" s="13" t="s">
        <v>2157</v>
      </c>
      <c r="LC607" s="14" t="s">
        <v>2166</v>
      </c>
      <c r="LD607" s="15" t="s">
        <v>2177</v>
      </c>
      <c r="LE607" s="153" t="s">
        <v>2161</v>
      </c>
      <c r="LF607" s="17" t="s">
        <v>2178</v>
      </c>
      <c r="LG607" s="18" t="s">
        <v>2091</v>
      </c>
      <c r="LH607" s="18" t="s">
        <v>2158</v>
      </c>
      <c r="LI607" s="162" t="s">
        <v>2165</v>
      </c>
      <c r="LJ607" s="13" t="s">
        <v>2157</v>
      </c>
      <c r="LK607" s="14" t="s">
        <v>2166</v>
      </c>
      <c r="LL607" s="15" t="s">
        <v>2177</v>
      </c>
      <c r="LM607" s="153" t="s">
        <v>2161</v>
      </c>
      <c r="LN607" s="17" t="s">
        <v>2178</v>
      </c>
      <c r="LO607" s="18" t="s">
        <v>2091</v>
      </c>
      <c r="LP607" s="18" t="s">
        <v>2158</v>
      </c>
      <c r="LQ607" s="162" t="s">
        <v>2165</v>
      </c>
      <c r="LR607" s="13" t="s">
        <v>2157</v>
      </c>
      <c r="LS607" s="14" t="s">
        <v>2166</v>
      </c>
      <c r="LT607" s="15" t="s">
        <v>2177</v>
      </c>
      <c r="LU607" s="153" t="s">
        <v>2161</v>
      </c>
      <c r="LV607" s="17" t="s">
        <v>2178</v>
      </c>
      <c r="LW607" s="18" t="s">
        <v>2091</v>
      </c>
      <c r="LX607" s="18" t="s">
        <v>2158</v>
      </c>
      <c r="LY607" s="162" t="s">
        <v>2165</v>
      </c>
      <c r="LZ607" s="13" t="s">
        <v>2157</v>
      </c>
      <c r="MA607" s="14" t="s">
        <v>2166</v>
      </c>
      <c r="MB607" s="15" t="s">
        <v>2177</v>
      </c>
      <c r="MC607" s="153" t="s">
        <v>2161</v>
      </c>
      <c r="MD607" s="17" t="s">
        <v>2178</v>
      </c>
      <c r="ME607" s="18" t="s">
        <v>2091</v>
      </c>
      <c r="MF607" s="18" t="s">
        <v>2158</v>
      </c>
      <c r="MG607" s="162" t="s">
        <v>2165</v>
      </c>
      <c r="MH607" s="13" t="s">
        <v>2157</v>
      </c>
      <c r="MI607" s="14" t="s">
        <v>2166</v>
      </c>
      <c r="MJ607" s="15" t="s">
        <v>2177</v>
      </c>
      <c r="MK607" s="153" t="s">
        <v>2161</v>
      </c>
      <c r="ML607" s="17" t="s">
        <v>2178</v>
      </c>
      <c r="MM607" s="18" t="s">
        <v>2091</v>
      </c>
      <c r="MN607" s="18" t="s">
        <v>2158</v>
      </c>
      <c r="MO607" s="162" t="s">
        <v>2165</v>
      </c>
      <c r="MP607" s="13" t="s">
        <v>2157</v>
      </c>
      <c r="MQ607" s="14" t="s">
        <v>2166</v>
      </c>
      <c r="MR607" s="15" t="s">
        <v>2177</v>
      </c>
      <c r="MS607" s="153" t="s">
        <v>2161</v>
      </c>
      <c r="MT607" s="17" t="s">
        <v>2178</v>
      </c>
      <c r="MU607" s="18" t="s">
        <v>2091</v>
      </c>
      <c r="MV607" s="18" t="s">
        <v>2158</v>
      </c>
      <c r="MW607" s="162" t="s">
        <v>2165</v>
      </c>
      <c r="MX607" s="13" t="s">
        <v>2157</v>
      </c>
      <c r="MY607" s="14" t="s">
        <v>2166</v>
      </c>
      <c r="MZ607" s="15" t="s">
        <v>2177</v>
      </c>
      <c r="NA607" s="153" t="s">
        <v>2161</v>
      </c>
      <c r="NB607" s="17" t="s">
        <v>2178</v>
      </c>
      <c r="NC607" s="18" t="s">
        <v>2091</v>
      </c>
      <c r="ND607" s="18" t="s">
        <v>2158</v>
      </c>
      <c r="NE607" s="162" t="s">
        <v>2165</v>
      </c>
      <c r="NF607" s="13" t="s">
        <v>2157</v>
      </c>
      <c r="NG607" s="14" t="s">
        <v>2166</v>
      </c>
      <c r="NH607" s="15" t="s">
        <v>2177</v>
      </c>
      <c r="NI607" s="153" t="s">
        <v>2161</v>
      </c>
      <c r="NJ607" s="17" t="s">
        <v>2178</v>
      </c>
      <c r="NK607" s="18" t="s">
        <v>2091</v>
      </c>
      <c r="NL607" s="18" t="s">
        <v>2158</v>
      </c>
      <c r="NM607" s="162" t="s">
        <v>2165</v>
      </c>
      <c r="NN607" s="13" t="s">
        <v>2157</v>
      </c>
      <c r="NO607" s="14" t="s">
        <v>2166</v>
      </c>
      <c r="NP607" s="15" t="s">
        <v>2177</v>
      </c>
      <c r="NQ607" s="153" t="s">
        <v>2161</v>
      </c>
      <c r="NR607" s="17" t="s">
        <v>2178</v>
      </c>
      <c r="NS607" s="18" t="s">
        <v>2091</v>
      </c>
      <c r="NT607" s="18" t="s">
        <v>2158</v>
      </c>
      <c r="NU607" s="162" t="s">
        <v>2165</v>
      </c>
      <c r="NV607" s="13" t="s">
        <v>2157</v>
      </c>
      <c r="NW607" s="14" t="s">
        <v>2166</v>
      </c>
      <c r="NX607" s="15" t="s">
        <v>2177</v>
      </c>
      <c r="NY607" s="153" t="s">
        <v>2161</v>
      </c>
      <c r="NZ607" s="17" t="s">
        <v>2178</v>
      </c>
      <c r="OA607" s="18" t="s">
        <v>2091</v>
      </c>
      <c r="OB607" s="18" t="s">
        <v>2158</v>
      </c>
      <c r="OC607" s="162" t="s">
        <v>2165</v>
      </c>
      <c r="OD607" s="13" t="s">
        <v>2157</v>
      </c>
      <c r="OE607" s="14" t="s">
        <v>2166</v>
      </c>
      <c r="OF607" s="15" t="s">
        <v>2177</v>
      </c>
      <c r="OG607" s="153" t="s">
        <v>2161</v>
      </c>
      <c r="OH607" s="17" t="s">
        <v>2178</v>
      </c>
      <c r="OI607" s="18" t="s">
        <v>2091</v>
      </c>
      <c r="OJ607" s="18" t="s">
        <v>2158</v>
      </c>
      <c r="OK607" s="162" t="s">
        <v>2165</v>
      </c>
      <c r="OL607" s="13" t="s">
        <v>2157</v>
      </c>
      <c r="OM607" s="14" t="s">
        <v>2166</v>
      </c>
      <c r="ON607" s="15" t="s">
        <v>2177</v>
      </c>
      <c r="OO607" s="153" t="s">
        <v>2161</v>
      </c>
      <c r="OP607" s="17" t="s">
        <v>2178</v>
      </c>
      <c r="OQ607" s="18" t="s">
        <v>2091</v>
      </c>
      <c r="OR607" s="18" t="s">
        <v>2158</v>
      </c>
      <c r="OS607" s="162" t="s">
        <v>2165</v>
      </c>
      <c r="OT607" s="13" t="s">
        <v>2157</v>
      </c>
      <c r="OU607" s="14" t="s">
        <v>2166</v>
      </c>
      <c r="OV607" s="15" t="s">
        <v>2177</v>
      </c>
      <c r="OW607" s="153" t="s">
        <v>2161</v>
      </c>
      <c r="OX607" s="17" t="s">
        <v>2178</v>
      </c>
      <c r="OY607" s="18" t="s">
        <v>2091</v>
      </c>
      <c r="OZ607" s="18" t="s">
        <v>2158</v>
      </c>
      <c r="PA607" s="162" t="s">
        <v>2165</v>
      </c>
      <c r="PB607" s="13" t="s">
        <v>2157</v>
      </c>
      <c r="PC607" s="14" t="s">
        <v>2166</v>
      </c>
      <c r="PD607" s="15" t="s">
        <v>2177</v>
      </c>
      <c r="PE607" s="153" t="s">
        <v>2161</v>
      </c>
      <c r="PF607" s="17" t="s">
        <v>2178</v>
      </c>
      <c r="PG607" s="18" t="s">
        <v>2091</v>
      </c>
      <c r="PH607" s="18" t="s">
        <v>2158</v>
      </c>
      <c r="PI607" s="162" t="s">
        <v>2165</v>
      </c>
      <c r="PJ607" s="13" t="s">
        <v>2157</v>
      </c>
      <c r="PK607" s="14" t="s">
        <v>2166</v>
      </c>
      <c r="PL607" s="15" t="s">
        <v>2177</v>
      </c>
      <c r="PM607" s="153" t="s">
        <v>2161</v>
      </c>
      <c r="PN607" s="17" t="s">
        <v>2178</v>
      </c>
      <c r="PO607" s="18" t="s">
        <v>2091</v>
      </c>
      <c r="PP607" s="18" t="s">
        <v>2158</v>
      </c>
      <c r="PQ607" s="162" t="s">
        <v>2165</v>
      </c>
      <c r="PR607" s="13" t="s">
        <v>2157</v>
      </c>
      <c r="PS607" s="14" t="s">
        <v>2166</v>
      </c>
      <c r="PT607" s="15" t="s">
        <v>2177</v>
      </c>
      <c r="PU607" s="153" t="s">
        <v>2161</v>
      </c>
      <c r="PV607" s="17" t="s">
        <v>2178</v>
      </c>
      <c r="PW607" s="18" t="s">
        <v>2091</v>
      </c>
      <c r="PX607" s="18" t="s">
        <v>2158</v>
      </c>
      <c r="PY607" s="162" t="s">
        <v>2165</v>
      </c>
      <c r="PZ607" s="13" t="s">
        <v>2157</v>
      </c>
      <c r="QA607" s="14" t="s">
        <v>2166</v>
      </c>
      <c r="QB607" s="15" t="s">
        <v>2177</v>
      </c>
      <c r="QC607" s="153" t="s">
        <v>2161</v>
      </c>
      <c r="QD607" s="17" t="s">
        <v>2178</v>
      </c>
      <c r="QE607" s="18" t="s">
        <v>2091</v>
      </c>
      <c r="QF607" s="18" t="s">
        <v>2158</v>
      </c>
      <c r="QG607" s="162" t="s">
        <v>2165</v>
      </c>
      <c r="QH607" s="13" t="s">
        <v>2157</v>
      </c>
      <c r="QI607" s="14" t="s">
        <v>2166</v>
      </c>
      <c r="QJ607" s="15" t="s">
        <v>2177</v>
      </c>
      <c r="QK607" s="153" t="s">
        <v>2161</v>
      </c>
      <c r="QL607" s="17" t="s">
        <v>2178</v>
      </c>
      <c r="QM607" s="18" t="s">
        <v>2091</v>
      </c>
      <c r="QN607" s="18" t="s">
        <v>2158</v>
      </c>
      <c r="QO607" s="162" t="s">
        <v>2165</v>
      </c>
      <c r="QP607" s="13" t="s">
        <v>2157</v>
      </c>
      <c r="QQ607" s="14" t="s">
        <v>2166</v>
      </c>
      <c r="QR607" s="15" t="s">
        <v>2177</v>
      </c>
      <c r="QS607" s="153" t="s">
        <v>2161</v>
      </c>
      <c r="QT607" s="17" t="s">
        <v>2178</v>
      </c>
      <c r="QU607" s="18" t="s">
        <v>2091</v>
      </c>
      <c r="QV607" s="18" t="s">
        <v>2158</v>
      </c>
      <c r="QW607" s="162" t="s">
        <v>2165</v>
      </c>
      <c r="QX607" s="13" t="s">
        <v>2157</v>
      </c>
      <c r="QY607" s="14" t="s">
        <v>2166</v>
      </c>
      <c r="QZ607" s="15" t="s">
        <v>2177</v>
      </c>
      <c r="RA607" s="153" t="s">
        <v>2161</v>
      </c>
      <c r="RB607" s="17" t="s">
        <v>2178</v>
      </c>
      <c r="RC607" s="18" t="s">
        <v>2091</v>
      </c>
      <c r="RD607" s="18" t="s">
        <v>2158</v>
      </c>
      <c r="RE607" s="162" t="s">
        <v>2165</v>
      </c>
      <c r="RF607" s="13" t="s">
        <v>2157</v>
      </c>
      <c r="RG607" s="14" t="s">
        <v>2166</v>
      </c>
      <c r="RH607" s="15" t="s">
        <v>2177</v>
      </c>
      <c r="RI607" s="153" t="s">
        <v>2161</v>
      </c>
      <c r="RJ607" s="17" t="s">
        <v>2178</v>
      </c>
      <c r="RK607" s="18" t="s">
        <v>2091</v>
      </c>
      <c r="RL607" s="18" t="s">
        <v>2158</v>
      </c>
      <c r="RM607" s="162" t="s">
        <v>2165</v>
      </c>
      <c r="RN607" s="13" t="s">
        <v>2157</v>
      </c>
      <c r="RO607" s="14" t="s">
        <v>2166</v>
      </c>
      <c r="RP607" s="15" t="s">
        <v>2177</v>
      </c>
      <c r="RQ607" s="153" t="s">
        <v>2161</v>
      </c>
      <c r="RR607" s="17" t="s">
        <v>2178</v>
      </c>
      <c r="RS607" s="18" t="s">
        <v>2091</v>
      </c>
      <c r="RT607" s="18" t="s">
        <v>2158</v>
      </c>
      <c r="RU607" s="162" t="s">
        <v>2165</v>
      </c>
      <c r="RV607" s="13" t="s">
        <v>2157</v>
      </c>
      <c r="RW607" s="14" t="s">
        <v>2166</v>
      </c>
      <c r="RX607" s="15" t="s">
        <v>2177</v>
      </c>
      <c r="RY607" s="153" t="s">
        <v>2161</v>
      </c>
      <c r="RZ607" s="17" t="s">
        <v>2178</v>
      </c>
      <c r="SA607" s="18" t="s">
        <v>2091</v>
      </c>
      <c r="SB607" s="18" t="s">
        <v>2158</v>
      </c>
      <c r="SC607" s="162" t="s">
        <v>2165</v>
      </c>
      <c r="SD607" s="13" t="s">
        <v>2157</v>
      </c>
      <c r="SE607" s="14" t="s">
        <v>2166</v>
      </c>
      <c r="SF607" s="15" t="s">
        <v>2177</v>
      </c>
      <c r="SG607" s="153" t="s">
        <v>2161</v>
      </c>
      <c r="SH607" s="17" t="s">
        <v>2178</v>
      </c>
      <c r="SI607" s="18" t="s">
        <v>2091</v>
      </c>
      <c r="SJ607" s="18" t="s">
        <v>2158</v>
      </c>
      <c r="SK607" s="162" t="s">
        <v>2165</v>
      </c>
      <c r="SL607" s="13" t="s">
        <v>2157</v>
      </c>
      <c r="SM607" s="14" t="s">
        <v>2166</v>
      </c>
      <c r="SN607" s="15" t="s">
        <v>2177</v>
      </c>
      <c r="SO607" s="153" t="s">
        <v>2161</v>
      </c>
      <c r="SP607" s="17" t="s">
        <v>2178</v>
      </c>
      <c r="SQ607" s="18" t="s">
        <v>2091</v>
      </c>
      <c r="SR607" s="18" t="s">
        <v>2158</v>
      </c>
      <c r="SS607" s="162" t="s">
        <v>2165</v>
      </c>
      <c r="ST607" s="13" t="s">
        <v>2157</v>
      </c>
      <c r="SU607" s="14" t="s">
        <v>2166</v>
      </c>
      <c r="SV607" s="15" t="s">
        <v>2177</v>
      </c>
      <c r="SW607" s="153" t="s">
        <v>2161</v>
      </c>
      <c r="SX607" s="17" t="s">
        <v>2178</v>
      </c>
      <c r="SY607" s="18" t="s">
        <v>2091</v>
      </c>
      <c r="SZ607" s="18" t="s">
        <v>2158</v>
      </c>
      <c r="TA607" s="162" t="s">
        <v>2165</v>
      </c>
      <c r="TB607" s="13" t="s">
        <v>2157</v>
      </c>
      <c r="TC607" s="14" t="s">
        <v>2166</v>
      </c>
      <c r="TD607" s="15" t="s">
        <v>2177</v>
      </c>
      <c r="TE607" s="153" t="s">
        <v>2161</v>
      </c>
      <c r="TF607" s="17" t="s">
        <v>2178</v>
      </c>
      <c r="TG607" s="18" t="s">
        <v>2091</v>
      </c>
      <c r="TH607" s="18" t="s">
        <v>2158</v>
      </c>
      <c r="TI607" s="162" t="s">
        <v>2165</v>
      </c>
      <c r="TJ607" s="13" t="s">
        <v>2157</v>
      </c>
      <c r="TK607" s="14" t="s">
        <v>2166</v>
      </c>
      <c r="TL607" s="15" t="s">
        <v>2177</v>
      </c>
      <c r="TM607" s="153" t="s">
        <v>2161</v>
      </c>
      <c r="TN607" s="17" t="s">
        <v>2178</v>
      </c>
      <c r="TO607" s="18" t="s">
        <v>2091</v>
      </c>
      <c r="TP607" s="18" t="s">
        <v>2158</v>
      </c>
      <c r="TQ607" s="162" t="s">
        <v>2165</v>
      </c>
      <c r="TR607" s="13" t="s">
        <v>2157</v>
      </c>
      <c r="TS607" s="14" t="s">
        <v>2166</v>
      </c>
      <c r="TT607" s="15" t="s">
        <v>2177</v>
      </c>
      <c r="TU607" s="153" t="s">
        <v>2161</v>
      </c>
      <c r="TV607" s="17" t="s">
        <v>2178</v>
      </c>
      <c r="TW607" s="18" t="s">
        <v>2091</v>
      </c>
      <c r="TX607" s="18" t="s">
        <v>2158</v>
      </c>
      <c r="TY607" s="162" t="s">
        <v>2165</v>
      </c>
      <c r="TZ607" s="13" t="s">
        <v>2157</v>
      </c>
      <c r="UA607" s="14" t="s">
        <v>2166</v>
      </c>
      <c r="UB607" s="15" t="s">
        <v>2177</v>
      </c>
      <c r="UC607" s="153" t="s">
        <v>2161</v>
      </c>
      <c r="UD607" s="17" t="s">
        <v>2178</v>
      </c>
      <c r="UE607" s="18" t="s">
        <v>2091</v>
      </c>
      <c r="UF607" s="18" t="s">
        <v>2158</v>
      </c>
      <c r="UG607" s="162" t="s">
        <v>2165</v>
      </c>
      <c r="UH607" s="13" t="s">
        <v>2157</v>
      </c>
      <c r="UI607" s="14" t="s">
        <v>2166</v>
      </c>
      <c r="UJ607" s="15" t="s">
        <v>2177</v>
      </c>
      <c r="UK607" s="153" t="s">
        <v>2161</v>
      </c>
      <c r="UL607" s="17" t="s">
        <v>2178</v>
      </c>
      <c r="UM607" s="18" t="s">
        <v>2091</v>
      </c>
      <c r="UN607" s="18" t="s">
        <v>2158</v>
      </c>
      <c r="UO607" s="162" t="s">
        <v>2165</v>
      </c>
      <c r="UP607" s="13" t="s">
        <v>2157</v>
      </c>
      <c r="UQ607" s="14" t="s">
        <v>2166</v>
      </c>
      <c r="UR607" s="15" t="s">
        <v>2177</v>
      </c>
      <c r="US607" s="153" t="s">
        <v>2161</v>
      </c>
      <c r="UT607" s="17" t="s">
        <v>2178</v>
      </c>
      <c r="UU607" s="18" t="s">
        <v>2091</v>
      </c>
      <c r="UV607" s="18" t="s">
        <v>2158</v>
      </c>
      <c r="UW607" s="162" t="s">
        <v>2165</v>
      </c>
      <c r="UX607" s="13" t="s">
        <v>2157</v>
      </c>
      <c r="UY607" s="14" t="s">
        <v>2166</v>
      </c>
      <c r="UZ607" s="15" t="s">
        <v>2177</v>
      </c>
      <c r="VA607" s="153" t="s">
        <v>2161</v>
      </c>
      <c r="VB607" s="17" t="s">
        <v>2178</v>
      </c>
      <c r="VC607" s="18" t="s">
        <v>2091</v>
      </c>
      <c r="VD607" s="18" t="s">
        <v>2158</v>
      </c>
      <c r="VE607" s="162" t="s">
        <v>2165</v>
      </c>
      <c r="VF607" s="13" t="s">
        <v>2157</v>
      </c>
      <c r="VG607" s="14" t="s">
        <v>2166</v>
      </c>
      <c r="VH607" s="15" t="s">
        <v>2177</v>
      </c>
      <c r="VI607" s="153" t="s">
        <v>2161</v>
      </c>
      <c r="VJ607" s="17" t="s">
        <v>2178</v>
      </c>
      <c r="VK607" s="18" t="s">
        <v>2091</v>
      </c>
      <c r="VL607" s="18" t="s">
        <v>2158</v>
      </c>
      <c r="VM607" s="162" t="s">
        <v>2165</v>
      </c>
      <c r="VN607" s="13" t="s">
        <v>2157</v>
      </c>
      <c r="VO607" s="14" t="s">
        <v>2166</v>
      </c>
      <c r="VP607" s="15" t="s">
        <v>2177</v>
      </c>
      <c r="VQ607" s="153" t="s">
        <v>2161</v>
      </c>
      <c r="VR607" s="17" t="s">
        <v>2178</v>
      </c>
      <c r="VS607" s="18" t="s">
        <v>2091</v>
      </c>
      <c r="VT607" s="18" t="s">
        <v>2158</v>
      </c>
      <c r="VU607" s="162" t="s">
        <v>2165</v>
      </c>
      <c r="VV607" s="13" t="s">
        <v>2157</v>
      </c>
      <c r="VW607" s="14" t="s">
        <v>2166</v>
      </c>
      <c r="VX607" s="15" t="s">
        <v>2177</v>
      </c>
      <c r="VY607" s="153" t="s">
        <v>2161</v>
      </c>
      <c r="VZ607" s="17" t="s">
        <v>2178</v>
      </c>
      <c r="WA607" s="18" t="s">
        <v>2091</v>
      </c>
      <c r="WB607" s="18" t="s">
        <v>2158</v>
      </c>
      <c r="WC607" s="162" t="s">
        <v>2165</v>
      </c>
      <c r="WD607" s="13" t="s">
        <v>2157</v>
      </c>
      <c r="WE607" s="14" t="s">
        <v>2166</v>
      </c>
      <c r="WF607" s="15" t="s">
        <v>2177</v>
      </c>
      <c r="WG607" s="153" t="s">
        <v>2161</v>
      </c>
      <c r="WH607" s="17" t="s">
        <v>2178</v>
      </c>
      <c r="WI607" s="18" t="s">
        <v>2091</v>
      </c>
      <c r="WJ607" s="18" t="s">
        <v>2158</v>
      </c>
      <c r="WK607" s="162" t="s">
        <v>2165</v>
      </c>
      <c r="WL607" s="13" t="s">
        <v>2157</v>
      </c>
      <c r="WM607" s="14" t="s">
        <v>2166</v>
      </c>
      <c r="WN607" s="15" t="s">
        <v>2177</v>
      </c>
      <c r="WO607" s="153" t="s">
        <v>2161</v>
      </c>
      <c r="WP607" s="17" t="s">
        <v>2178</v>
      </c>
      <c r="WQ607" s="18" t="s">
        <v>2091</v>
      </c>
      <c r="WR607" s="18" t="s">
        <v>2158</v>
      </c>
      <c r="WS607" s="162" t="s">
        <v>2165</v>
      </c>
      <c r="WT607" s="13" t="s">
        <v>2157</v>
      </c>
      <c r="WU607" s="14" t="s">
        <v>2166</v>
      </c>
      <c r="WV607" s="15" t="s">
        <v>2177</v>
      </c>
      <c r="WW607" s="153" t="s">
        <v>2161</v>
      </c>
      <c r="WX607" s="17" t="s">
        <v>2178</v>
      </c>
      <c r="WY607" s="18" t="s">
        <v>2091</v>
      </c>
      <c r="WZ607" s="18" t="s">
        <v>2158</v>
      </c>
      <c r="XA607" s="162" t="s">
        <v>2165</v>
      </c>
      <c r="XB607" s="13" t="s">
        <v>2157</v>
      </c>
      <c r="XC607" s="14" t="s">
        <v>2166</v>
      </c>
      <c r="XD607" s="15" t="s">
        <v>2177</v>
      </c>
      <c r="XE607" s="153" t="s">
        <v>2161</v>
      </c>
      <c r="XF607" s="17" t="s">
        <v>2178</v>
      </c>
      <c r="XG607" s="18" t="s">
        <v>2091</v>
      </c>
      <c r="XH607" s="18" t="s">
        <v>2158</v>
      </c>
      <c r="XI607" s="162" t="s">
        <v>2165</v>
      </c>
      <c r="XJ607" s="13" t="s">
        <v>2157</v>
      </c>
      <c r="XK607" s="14" t="s">
        <v>2166</v>
      </c>
      <c r="XL607" s="15" t="s">
        <v>2177</v>
      </c>
      <c r="XM607" s="153" t="s">
        <v>2161</v>
      </c>
      <c r="XN607" s="17" t="s">
        <v>2178</v>
      </c>
      <c r="XO607" s="18" t="s">
        <v>2091</v>
      </c>
      <c r="XP607" s="18" t="s">
        <v>2158</v>
      </c>
      <c r="XQ607" s="162" t="s">
        <v>2165</v>
      </c>
      <c r="XR607" s="13" t="s">
        <v>2157</v>
      </c>
      <c r="XS607" s="14" t="s">
        <v>2166</v>
      </c>
      <c r="XT607" s="15" t="s">
        <v>2177</v>
      </c>
      <c r="XU607" s="153" t="s">
        <v>2161</v>
      </c>
      <c r="XV607" s="17" t="s">
        <v>2178</v>
      </c>
      <c r="XW607" s="18" t="s">
        <v>2091</v>
      </c>
      <c r="XX607" s="18" t="s">
        <v>2158</v>
      </c>
      <c r="XY607" s="162" t="s">
        <v>2165</v>
      </c>
      <c r="XZ607" s="13" t="s">
        <v>2157</v>
      </c>
      <c r="YA607" s="14" t="s">
        <v>2166</v>
      </c>
      <c r="YB607" s="15" t="s">
        <v>2177</v>
      </c>
      <c r="YC607" s="153" t="s">
        <v>2161</v>
      </c>
      <c r="YD607" s="17" t="s">
        <v>2178</v>
      </c>
      <c r="YE607" s="18" t="s">
        <v>2091</v>
      </c>
      <c r="YF607" s="18" t="s">
        <v>2158</v>
      </c>
      <c r="YG607" s="162" t="s">
        <v>2165</v>
      </c>
      <c r="YH607" s="13" t="s">
        <v>2157</v>
      </c>
      <c r="YI607" s="14" t="s">
        <v>2166</v>
      </c>
      <c r="YJ607" s="15" t="s">
        <v>2177</v>
      </c>
      <c r="YK607" s="153" t="s">
        <v>2161</v>
      </c>
      <c r="YL607" s="17" t="s">
        <v>2178</v>
      </c>
      <c r="YM607" s="18" t="s">
        <v>2091</v>
      </c>
      <c r="YN607" s="18" t="s">
        <v>2158</v>
      </c>
      <c r="YO607" s="162" t="s">
        <v>2165</v>
      </c>
      <c r="YP607" s="13" t="s">
        <v>2157</v>
      </c>
      <c r="YQ607" s="14" t="s">
        <v>2166</v>
      </c>
      <c r="YR607" s="15" t="s">
        <v>2177</v>
      </c>
      <c r="YS607" s="153" t="s">
        <v>2161</v>
      </c>
      <c r="YT607" s="17" t="s">
        <v>2178</v>
      </c>
      <c r="YU607" s="18" t="s">
        <v>2091</v>
      </c>
      <c r="YV607" s="18" t="s">
        <v>2158</v>
      </c>
      <c r="YW607" s="162" t="s">
        <v>2165</v>
      </c>
      <c r="YX607" s="13" t="s">
        <v>2157</v>
      </c>
      <c r="YY607" s="14" t="s">
        <v>2166</v>
      </c>
      <c r="YZ607" s="15" t="s">
        <v>2177</v>
      </c>
      <c r="ZA607" s="153" t="s">
        <v>2161</v>
      </c>
      <c r="ZB607" s="17" t="s">
        <v>2178</v>
      </c>
      <c r="ZC607" s="18" t="s">
        <v>2091</v>
      </c>
      <c r="ZD607" s="18" t="s">
        <v>2158</v>
      </c>
      <c r="ZE607" s="162" t="s">
        <v>2165</v>
      </c>
      <c r="ZF607" s="13" t="s">
        <v>2157</v>
      </c>
      <c r="ZG607" s="14" t="s">
        <v>2166</v>
      </c>
      <c r="ZH607" s="15" t="s">
        <v>2177</v>
      </c>
      <c r="ZI607" s="153" t="s">
        <v>2161</v>
      </c>
      <c r="ZJ607" s="17" t="s">
        <v>2178</v>
      </c>
      <c r="ZK607" s="18" t="s">
        <v>2091</v>
      </c>
      <c r="ZL607" s="18" t="s">
        <v>2158</v>
      </c>
      <c r="ZM607" s="162" t="s">
        <v>2165</v>
      </c>
      <c r="ZN607" s="13" t="s">
        <v>2157</v>
      </c>
      <c r="ZO607" s="14" t="s">
        <v>2166</v>
      </c>
      <c r="ZP607" s="15" t="s">
        <v>2177</v>
      </c>
      <c r="ZQ607" s="153" t="s">
        <v>2161</v>
      </c>
      <c r="ZR607" s="17" t="s">
        <v>2178</v>
      </c>
      <c r="ZS607" s="18" t="s">
        <v>2091</v>
      </c>
      <c r="ZT607" s="18" t="s">
        <v>2158</v>
      </c>
      <c r="ZU607" s="162" t="s">
        <v>2165</v>
      </c>
      <c r="ZV607" s="13" t="s">
        <v>2157</v>
      </c>
      <c r="ZW607" s="14" t="s">
        <v>2166</v>
      </c>
      <c r="ZX607" s="15" t="s">
        <v>2177</v>
      </c>
      <c r="ZY607" s="153" t="s">
        <v>2161</v>
      </c>
      <c r="ZZ607" s="17" t="s">
        <v>2178</v>
      </c>
      <c r="AAA607" s="18" t="s">
        <v>2091</v>
      </c>
      <c r="AAB607" s="18" t="s">
        <v>2158</v>
      </c>
      <c r="AAC607" s="162" t="s">
        <v>2165</v>
      </c>
      <c r="AAD607" s="13" t="s">
        <v>2157</v>
      </c>
      <c r="AAE607" s="14" t="s">
        <v>2166</v>
      </c>
      <c r="AAF607" s="15" t="s">
        <v>2177</v>
      </c>
      <c r="AAG607" s="153" t="s">
        <v>2161</v>
      </c>
      <c r="AAH607" s="17" t="s">
        <v>2178</v>
      </c>
      <c r="AAI607" s="18" t="s">
        <v>2091</v>
      </c>
      <c r="AAJ607" s="18" t="s">
        <v>2158</v>
      </c>
      <c r="AAK607" s="162" t="s">
        <v>2165</v>
      </c>
      <c r="AAL607" s="13" t="s">
        <v>2157</v>
      </c>
      <c r="AAM607" s="14" t="s">
        <v>2166</v>
      </c>
      <c r="AAN607" s="15" t="s">
        <v>2177</v>
      </c>
      <c r="AAO607" s="153" t="s">
        <v>2161</v>
      </c>
      <c r="AAP607" s="17" t="s">
        <v>2178</v>
      </c>
      <c r="AAQ607" s="18" t="s">
        <v>2091</v>
      </c>
      <c r="AAR607" s="18" t="s">
        <v>2158</v>
      </c>
      <c r="AAS607" s="162" t="s">
        <v>2165</v>
      </c>
      <c r="AAT607" s="13" t="s">
        <v>2157</v>
      </c>
      <c r="AAU607" s="14" t="s">
        <v>2166</v>
      </c>
      <c r="AAV607" s="15" t="s">
        <v>2177</v>
      </c>
      <c r="AAW607" s="153" t="s">
        <v>2161</v>
      </c>
      <c r="AAX607" s="17" t="s">
        <v>2178</v>
      </c>
      <c r="AAY607" s="18" t="s">
        <v>2091</v>
      </c>
      <c r="AAZ607" s="18" t="s">
        <v>2158</v>
      </c>
      <c r="ABA607" s="162" t="s">
        <v>2165</v>
      </c>
      <c r="ABB607" s="13" t="s">
        <v>2157</v>
      </c>
      <c r="ABC607" s="14" t="s">
        <v>2166</v>
      </c>
      <c r="ABD607" s="15" t="s">
        <v>2177</v>
      </c>
      <c r="ABE607" s="153" t="s">
        <v>2161</v>
      </c>
      <c r="ABF607" s="17" t="s">
        <v>2178</v>
      </c>
      <c r="ABG607" s="18" t="s">
        <v>2091</v>
      </c>
      <c r="ABH607" s="18" t="s">
        <v>2158</v>
      </c>
      <c r="ABI607" s="162" t="s">
        <v>2165</v>
      </c>
      <c r="ABJ607" s="13" t="s">
        <v>2157</v>
      </c>
      <c r="ABK607" s="14" t="s">
        <v>2166</v>
      </c>
      <c r="ABL607" s="15" t="s">
        <v>2177</v>
      </c>
      <c r="ABM607" s="153" t="s">
        <v>2161</v>
      </c>
      <c r="ABN607" s="17" t="s">
        <v>2178</v>
      </c>
      <c r="ABO607" s="18" t="s">
        <v>2091</v>
      </c>
      <c r="ABP607" s="18" t="s">
        <v>2158</v>
      </c>
      <c r="ABQ607" s="162" t="s">
        <v>2165</v>
      </c>
      <c r="ABR607" s="13" t="s">
        <v>2157</v>
      </c>
      <c r="ABS607" s="14" t="s">
        <v>2166</v>
      </c>
      <c r="ABT607" s="15" t="s">
        <v>2177</v>
      </c>
      <c r="ABU607" s="153" t="s">
        <v>2161</v>
      </c>
      <c r="ABV607" s="17" t="s">
        <v>2178</v>
      </c>
      <c r="ABW607" s="18" t="s">
        <v>2091</v>
      </c>
      <c r="ABX607" s="18" t="s">
        <v>2158</v>
      </c>
      <c r="ABY607" s="162" t="s">
        <v>2165</v>
      </c>
      <c r="ABZ607" s="13" t="s">
        <v>2157</v>
      </c>
      <c r="ACA607" s="14" t="s">
        <v>2166</v>
      </c>
      <c r="ACB607" s="15" t="s">
        <v>2177</v>
      </c>
      <c r="ACC607" s="153" t="s">
        <v>2161</v>
      </c>
      <c r="ACD607" s="17" t="s">
        <v>2178</v>
      </c>
      <c r="ACE607" s="18" t="s">
        <v>2091</v>
      </c>
      <c r="ACF607" s="18" t="s">
        <v>2158</v>
      </c>
      <c r="ACG607" s="162" t="s">
        <v>2165</v>
      </c>
      <c r="ACH607" s="13" t="s">
        <v>2157</v>
      </c>
      <c r="ACI607" s="14" t="s">
        <v>2166</v>
      </c>
      <c r="ACJ607" s="15" t="s">
        <v>2177</v>
      </c>
      <c r="ACK607" s="153" t="s">
        <v>2161</v>
      </c>
      <c r="ACL607" s="17" t="s">
        <v>2178</v>
      </c>
      <c r="ACM607" s="18" t="s">
        <v>2091</v>
      </c>
      <c r="ACN607" s="18" t="s">
        <v>2158</v>
      </c>
      <c r="ACO607" s="162" t="s">
        <v>2165</v>
      </c>
      <c r="ACP607" s="13" t="s">
        <v>2157</v>
      </c>
      <c r="ACQ607" s="14" t="s">
        <v>2166</v>
      </c>
      <c r="ACR607" s="15" t="s">
        <v>2177</v>
      </c>
      <c r="ACS607" s="153" t="s">
        <v>2161</v>
      </c>
      <c r="ACT607" s="17" t="s">
        <v>2178</v>
      </c>
      <c r="ACU607" s="18" t="s">
        <v>2091</v>
      </c>
      <c r="ACV607" s="18" t="s">
        <v>2158</v>
      </c>
      <c r="ACW607" s="162" t="s">
        <v>2165</v>
      </c>
      <c r="ACX607" s="13" t="s">
        <v>2157</v>
      </c>
      <c r="ACY607" s="14" t="s">
        <v>2166</v>
      </c>
      <c r="ACZ607" s="15" t="s">
        <v>2177</v>
      </c>
      <c r="ADA607" s="153" t="s">
        <v>2161</v>
      </c>
      <c r="ADB607" s="17" t="s">
        <v>2178</v>
      </c>
      <c r="ADC607" s="18" t="s">
        <v>2091</v>
      </c>
      <c r="ADD607" s="18" t="s">
        <v>2158</v>
      </c>
      <c r="ADE607" s="162" t="s">
        <v>2165</v>
      </c>
      <c r="ADF607" s="13" t="s">
        <v>2157</v>
      </c>
      <c r="ADG607" s="14" t="s">
        <v>2166</v>
      </c>
      <c r="ADH607" s="15" t="s">
        <v>2177</v>
      </c>
      <c r="ADI607" s="153" t="s">
        <v>2161</v>
      </c>
      <c r="ADJ607" s="17" t="s">
        <v>2178</v>
      </c>
      <c r="ADK607" s="18" t="s">
        <v>2091</v>
      </c>
      <c r="ADL607" s="18" t="s">
        <v>2158</v>
      </c>
      <c r="ADM607" s="162" t="s">
        <v>2165</v>
      </c>
      <c r="ADN607" s="13" t="s">
        <v>2157</v>
      </c>
      <c r="ADO607" s="14" t="s">
        <v>2166</v>
      </c>
      <c r="ADP607" s="15" t="s">
        <v>2177</v>
      </c>
      <c r="ADQ607" s="153" t="s">
        <v>2161</v>
      </c>
      <c r="ADR607" s="17" t="s">
        <v>2178</v>
      </c>
      <c r="ADS607" s="18" t="s">
        <v>2091</v>
      </c>
      <c r="ADT607" s="18" t="s">
        <v>2158</v>
      </c>
      <c r="ADU607" s="162" t="s">
        <v>2165</v>
      </c>
      <c r="ADV607" s="13" t="s">
        <v>2157</v>
      </c>
      <c r="ADW607" s="14" t="s">
        <v>2166</v>
      </c>
      <c r="ADX607" s="15" t="s">
        <v>2177</v>
      </c>
      <c r="ADY607" s="153" t="s">
        <v>2161</v>
      </c>
      <c r="ADZ607" s="17" t="s">
        <v>2178</v>
      </c>
      <c r="AEA607" s="18" t="s">
        <v>2091</v>
      </c>
      <c r="AEB607" s="18" t="s">
        <v>2158</v>
      </c>
      <c r="AEC607" s="162" t="s">
        <v>2165</v>
      </c>
      <c r="AED607" s="13" t="s">
        <v>2157</v>
      </c>
      <c r="AEE607" s="14" t="s">
        <v>2166</v>
      </c>
      <c r="AEF607" s="15" t="s">
        <v>2177</v>
      </c>
      <c r="AEG607" s="153" t="s">
        <v>2161</v>
      </c>
      <c r="AEH607" s="17" t="s">
        <v>2178</v>
      </c>
      <c r="AEI607" s="18" t="s">
        <v>2091</v>
      </c>
      <c r="AEJ607" s="18" t="s">
        <v>2158</v>
      </c>
      <c r="AEK607" s="162" t="s">
        <v>2165</v>
      </c>
      <c r="AEL607" s="13" t="s">
        <v>2157</v>
      </c>
      <c r="AEM607" s="14" t="s">
        <v>2166</v>
      </c>
      <c r="AEN607" s="15" t="s">
        <v>2177</v>
      </c>
      <c r="AEO607" s="153" t="s">
        <v>2161</v>
      </c>
      <c r="AEP607" s="17" t="s">
        <v>2178</v>
      </c>
      <c r="AEQ607" s="18" t="s">
        <v>2091</v>
      </c>
      <c r="AER607" s="18" t="s">
        <v>2158</v>
      </c>
      <c r="AES607" s="162" t="s">
        <v>2165</v>
      </c>
      <c r="AET607" s="13" t="s">
        <v>2157</v>
      </c>
      <c r="AEU607" s="14" t="s">
        <v>2166</v>
      </c>
      <c r="AEV607" s="15" t="s">
        <v>2177</v>
      </c>
      <c r="AEW607" s="153" t="s">
        <v>2161</v>
      </c>
      <c r="AEX607" s="17" t="s">
        <v>2178</v>
      </c>
      <c r="AEY607" s="18" t="s">
        <v>2091</v>
      </c>
      <c r="AEZ607" s="18" t="s">
        <v>2158</v>
      </c>
      <c r="AFA607" s="162" t="s">
        <v>2165</v>
      </c>
      <c r="AFB607" s="13" t="s">
        <v>2157</v>
      </c>
      <c r="AFC607" s="14" t="s">
        <v>2166</v>
      </c>
      <c r="AFD607" s="15" t="s">
        <v>2177</v>
      </c>
      <c r="AFE607" s="153" t="s">
        <v>2161</v>
      </c>
      <c r="AFF607" s="17" t="s">
        <v>2178</v>
      </c>
      <c r="AFG607" s="18" t="s">
        <v>2091</v>
      </c>
      <c r="AFH607" s="18" t="s">
        <v>2158</v>
      </c>
      <c r="AFI607" s="162" t="s">
        <v>2165</v>
      </c>
      <c r="AFJ607" s="13" t="s">
        <v>2157</v>
      </c>
      <c r="AFK607" s="14" t="s">
        <v>2166</v>
      </c>
      <c r="AFL607" s="15" t="s">
        <v>2177</v>
      </c>
      <c r="AFM607" s="153" t="s">
        <v>2161</v>
      </c>
      <c r="AFN607" s="17" t="s">
        <v>2178</v>
      </c>
      <c r="AFO607" s="18" t="s">
        <v>2091</v>
      </c>
      <c r="AFP607" s="18" t="s">
        <v>2158</v>
      </c>
      <c r="AFQ607" s="162" t="s">
        <v>2165</v>
      </c>
      <c r="AFR607" s="13" t="s">
        <v>2157</v>
      </c>
      <c r="AFS607" s="14" t="s">
        <v>2166</v>
      </c>
      <c r="AFT607" s="15" t="s">
        <v>2177</v>
      </c>
      <c r="AFU607" s="153" t="s">
        <v>2161</v>
      </c>
      <c r="AFV607" s="17" t="s">
        <v>2178</v>
      </c>
      <c r="AFW607" s="18" t="s">
        <v>2091</v>
      </c>
      <c r="AFX607" s="18" t="s">
        <v>2158</v>
      </c>
      <c r="AFY607" s="162" t="s">
        <v>2165</v>
      </c>
      <c r="AFZ607" s="13" t="s">
        <v>2157</v>
      </c>
      <c r="AGA607" s="14" t="s">
        <v>2166</v>
      </c>
      <c r="AGB607" s="15" t="s">
        <v>2177</v>
      </c>
      <c r="AGC607" s="153" t="s">
        <v>2161</v>
      </c>
      <c r="AGD607" s="17" t="s">
        <v>2178</v>
      </c>
      <c r="AGE607" s="18" t="s">
        <v>2091</v>
      </c>
      <c r="AGF607" s="18" t="s">
        <v>2158</v>
      </c>
      <c r="AGG607" s="162" t="s">
        <v>2165</v>
      </c>
      <c r="AGH607" s="13" t="s">
        <v>2157</v>
      </c>
      <c r="AGI607" s="14" t="s">
        <v>2166</v>
      </c>
      <c r="AGJ607" s="15" t="s">
        <v>2177</v>
      </c>
      <c r="AGK607" s="153" t="s">
        <v>2161</v>
      </c>
      <c r="AGL607" s="17" t="s">
        <v>2178</v>
      </c>
      <c r="AGM607" s="18" t="s">
        <v>2091</v>
      </c>
      <c r="AGN607" s="18" t="s">
        <v>2158</v>
      </c>
      <c r="AGO607" s="162" t="s">
        <v>2165</v>
      </c>
      <c r="AGP607" s="13" t="s">
        <v>2157</v>
      </c>
      <c r="AGQ607" s="14" t="s">
        <v>2166</v>
      </c>
      <c r="AGR607" s="15" t="s">
        <v>2177</v>
      </c>
      <c r="AGS607" s="153" t="s">
        <v>2161</v>
      </c>
      <c r="AGT607" s="17" t="s">
        <v>2178</v>
      </c>
      <c r="AGU607" s="18" t="s">
        <v>2091</v>
      </c>
      <c r="AGV607" s="18" t="s">
        <v>2158</v>
      </c>
      <c r="AGW607" s="162" t="s">
        <v>2165</v>
      </c>
      <c r="AGX607" s="13" t="s">
        <v>2157</v>
      </c>
      <c r="AGY607" s="14" t="s">
        <v>2166</v>
      </c>
      <c r="AGZ607" s="15" t="s">
        <v>2177</v>
      </c>
      <c r="AHA607" s="153" t="s">
        <v>2161</v>
      </c>
      <c r="AHB607" s="17" t="s">
        <v>2178</v>
      </c>
      <c r="AHC607" s="18" t="s">
        <v>2091</v>
      </c>
      <c r="AHD607" s="18" t="s">
        <v>2158</v>
      </c>
      <c r="AHE607" s="162" t="s">
        <v>2165</v>
      </c>
      <c r="AHF607" s="13" t="s">
        <v>2157</v>
      </c>
      <c r="AHG607" s="14" t="s">
        <v>2166</v>
      </c>
      <c r="AHH607" s="15" t="s">
        <v>2177</v>
      </c>
      <c r="AHI607" s="153" t="s">
        <v>2161</v>
      </c>
      <c r="AHJ607" s="17" t="s">
        <v>2178</v>
      </c>
      <c r="AHK607" s="18" t="s">
        <v>2091</v>
      </c>
      <c r="AHL607" s="18" t="s">
        <v>2158</v>
      </c>
      <c r="AHM607" s="162" t="s">
        <v>2165</v>
      </c>
      <c r="AHN607" s="13" t="s">
        <v>2157</v>
      </c>
      <c r="AHO607" s="14" t="s">
        <v>2166</v>
      </c>
      <c r="AHP607" s="15" t="s">
        <v>2177</v>
      </c>
      <c r="AHQ607" s="153" t="s">
        <v>2161</v>
      </c>
      <c r="AHR607" s="17" t="s">
        <v>2178</v>
      </c>
      <c r="AHS607" s="18" t="s">
        <v>2091</v>
      </c>
      <c r="AHT607" s="18" t="s">
        <v>2158</v>
      </c>
      <c r="AHU607" s="162" t="s">
        <v>2165</v>
      </c>
      <c r="AHV607" s="13" t="s">
        <v>2157</v>
      </c>
      <c r="AHW607" s="14" t="s">
        <v>2166</v>
      </c>
      <c r="AHX607" s="15" t="s">
        <v>2177</v>
      </c>
      <c r="AHY607" s="153" t="s">
        <v>2161</v>
      </c>
      <c r="AHZ607" s="17" t="s">
        <v>2178</v>
      </c>
      <c r="AIA607" s="18" t="s">
        <v>2091</v>
      </c>
      <c r="AIB607" s="18" t="s">
        <v>2158</v>
      </c>
      <c r="AIC607" s="162" t="s">
        <v>2165</v>
      </c>
      <c r="AID607" s="13" t="s">
        <v>2157</v>
      </c>
      <c r="AIE607" s="14" t="s">
        <v>2166</v>
      </c>
      <c r="AIF607" s="15" t="s">
        <v>2177</v>
      </c>
      <c r="AIG607" s="153" t="s">
        <v>2161</v>
      </c>
      <c r="AIH607" s="17" t="s">
        <v>2178</v>
      </c>
      <c r="AII607" s="18" t="s">
        <v>2091</v>
      </c>
      <c r="AIJ607" s="18" t="s">
        <v>2158</v>
      </c>
      <c r="AIK607" s="162" t="s">
        <v>2165</v>
      </c>
      <c r="AIL607" s="13" t="s">
        <v>2157</v>
      </c>
      <c r="AIM607" s="14" t="s">
        <v>2166</v>
      </c>
      <c r="AIN607" s="15" t="s">
        <v>2177</v>
      </c>
      <c r="AIO607" s="153" t="s">
        <v>2161</v>
      </c>
      <c r="AIP607" s="17" t="s">
        <v>2178</v>
      </c>
      <c r="AIQ607" s="18" t="s">
        <v>2091</v>
      </c>
      <c r="AIR607" s="18" t="s">
        <v>2158</v>
      </c>
      <c r="AIS607" s="162" t="s">
        <v>2165</v>
      </c>
      <c r="AIT607" s="13" t="s">
        <v>2157</v>
      </c>
      <c r="AIU607" s="14" t="s">
        <v>2166</v>
      </c>
      <c r="AIV607" s="15" t="s">
        <v>2177</v>
      </c>
      <c r="AIW607" s="153" t="s">
        <v>2161</v>
      </c>
      <c r="AIX607" s="17" t="s">
        <v>2178</v>
      </c>
      <c r="AIY607" s="18" t="s">
        <v>2091</v>
      </c>
      <c r="AIZ607" s="18" t="s">
        <v>2158</v>
      </c>
      <c r="AJA607" s="162" t="s">
        <v>2165</v>
      </c>
      <c r="AJB607" s="13" t="s">
        <v>2157</v>
      </c>
      <c r="AJC607" s="14" t="s">
        <v>2166</v>
      </c>
      <c r="AJD607" s="15" t="s">
        <v>2177</v>
      </c>
      <c r="AJE607" s="153" t="s">
        <v>2161</v>
      </c>
      <c r="AJF607" s="17" t="s">
        <v>2178</v>
      </c>
      <c r="AJG607" s="18" t="s">
        <v>2091</v>
      </c>
      <c r="AJH607" s="18" t="s">
        <v>2158</v>
      </c>
      <c r="AJI607" s="162" t="s">
        <v>2165</v>
      </c>
      <c r="AJJ607" s="13" t="s">
        <v>2157</v>
      </c>
      <c r="AJK607" s="14" t="s">
        <v>2166</v>
      </c>
      <c r="AJL607" s="15" t="s">
        <v>2177</v>
      </c>
      <c r="AJM607" s="153" t="s">
        <v>2161</v>
      </c>
      <c r="AJN607" s="17" t="s">
        <v>2178</v>
      </c>
      <c r="AJO607" s="18" t="s">
        <v>2091</v>
      </c>
      <c r="AJP607" s="18" t="s">
        <v>2158</v>
      </c>
      <c r="AJQ607" s="162" t="s">
        <v>2165</v>
      </c>
      <c r="AJR607" s="13" t="s">
        <v>2157</v>
      </c>
      <c r="AJS607" s="14" t="s">
        <v>2166</v>
      </c>
      <c r="AJT607" s="15" t="s">
        <v>2177</v>
      </c>
      <c r="AJU607" s="153" t="s">
        <v>2161</v>
      </c>
      <c r="AJV607" s="17" t="s">
        <v>2178</v>
      </c>
      <c r="AJW607" s="18" t="s">
        <v>2091</v>
      </c>
      <c r="AJX607" s="18" t="s">
        <v>2158</v>
      </c>
      <c r="AJY607" s="162" t="s">
        <v>2165</v>
      </c>
      <c r="AJZ607" s="13" t="s">
        <v>2157</v>
      </c>
      <c r="AKA607" s="14" t="s">
        <v>2166</v>
      </c>
      <c r="AKB607" s="15" t="s">
        <v>2177</v>
      </c>
      <c r="AKC607" s="153" t="s">
        <v>2161</v>
      </c>
      <c r="AKD607" s="17" t="s">
        <v>2178</v>
      </c>
      <c r="AKE607" s="18" t="s">
        <v>2091</v>
      </c>
      <c r="AKF607" s="18" t="s">
        <v>2158</v>
      </c>
      <c r="AKG607" s="162" t="s">
        <v>2165</v>
      </c>
      <c r="AKH607" s="13" t="s">
        <v>2157</v>
      </c>
      <c r="AKI607" s="14" t="s">
        <v>2166</v>
      </c>
      <c r="AKJ607" s="15" t="s">
        <v>2177</v>
      </c>
      <c r="AKK607" s="153" t="s">
        <v>2161</v>
      </c>
      <c r="AKL607" s="17" t="s">
        <v>2178</v>
      </c>
      <c r="AKM607" s="18" t="s">
        <v>2091</v>
      </c>
      <c r="AKN607" s="18" t="s">
        <v>2158</v>
      </c>
      <c r="AKO607" s="162" t="s">
        <v>2165</v>
      </c>
      <c r="AKP607" s="13" t="s">
        <v>2157</v>
      </c>
      <c r="AKQ607" s="14" t="s">
        <v>2166</v>
      </c>
      <c r="AKR607" s="15" t="s">
        <v>2177</v>
      </c>
      <c r="AKS607" s="153" t="s">
        <v>2161</v>
      </c>
      <c r="AKT607" s="17" t="s">
        <v>2178</v>
      </c>
      <c r="AKU607" s="18" t="s">
        <v>2091</v>
      </c>
      <c r="AKV607" s="18" t="s">
        <v>2158</v>
      </c>
      <c r="AKW607" s="162" t="s">
        <v>2165</v>
      </c>
      <c r="AKX607" s="13" t="s">
        <v>2157</v>
      </c>
      <c r="AKY607" s="14" t="s">
        <v>2166</v>
      </c>
      <c r="AKZ607" s="15" t="s">
        <v>2177</v>
      </c>
      <c r="ALA607" s="153" t="s">
        <v>2161</v>
      </c>
      <c r="ALB607" s="17" t="s">
        <v>2178</v>
      </c>
      <c r="ALC607" s="18" t="s">
        <v>2091</v>
      </c>
      <c r="ALD607" s="18" t="s">
        <v>2158</v>
      </c>
      <c r="ALE607" s="162" t="s">
        <v>2165</v>
      </c>
      <c r="ALF607" s="13" t="s">
        <v>2157</v>
      </c>
      <c r="ALG607" s="14" t="s">
        <v>2166</v>
      </c>
      <c r="ALH607" s="15" t="s">
        <v>2177</v>
      </c>
      <c r="ALI607" s="153" t="s">
        <v>2161</v>
      </c>
      <c r="ALJ607" s="17" t="s">
        <v>2178</v>
      </c>
      <c r="ALK607" s="18" t="s">
        <v>2091</v>
      </c>
      <c r="ALL607" s="18" t="s">
        <v>2158</v>
      </c>
      <c r="ALM607" s="162" t="s">
        <v>2165</v>
      </c>
      <c r="ALN607" s="13" t="s">
        <v>2157</v>
      </c>
      <c r="ALO607" s="14" t="s">
        <v>2166</v>
      </c>
      <c r="ALP607" s="15" t="s">
        <v>2177</v>
      </c>
      <c r="ALQ607" s="153" t="s">
        <v>2161</v>
      </c>
      <c r="ALR607" s="17" t="s">
        <v>2178</v>
      </c>
      <c r="ALS607" s="18" t="s">
        <v>2091</v>
      </c>
      <c r="ALT607" s="18" t="s">
        <v>2158</v>
      </c>
      <c r="ALU607" s="162" t="s">
        <v>2165</v>
      </c>
      <c r="ALV607" s="13" t="s">
        <v>2157</v>
      </c>
      <c r="ALW607" s="14" t="s">
        <v>2166</v>
      </c>
      <c r="ALX607" s="15" t="s">
        <v>2177</v>
      </c>
      <c r="ALY607" s="153" t="s">
        <v>2161</v>
      </c>
      <c r="ALZ607" s="17" t="s">
        <v>2178</v>
      </c>
      <c r="AMA607" s="18" t="s">
        <v>2091</v>
      </c>
      <c r="AMB607" s="18" t="s">
        <v>2158</v>
      </c>
      <c r="AMC607" s="162" t="s">
        <v>2165</v>
      </c>
      <c r="AMD607" s="13" t="s">
        <v>2157</v>
      </c>
      <c r="AME607" s="14" t="s">
        <v>2166</v>
      </c>
      <c r="AMF607" s="15" t="s">
        <v>2177</v>
      </c>
      <c r="AMG607" s="153" t="s">
        <v>2161</v>
      </c>
      <c r="AMH607" s="17" t="s">
        <v>2178</v>
      </c>
      <c r="AMI607" s="18" t="s">
        <v>2091</v>
      </c>
      <c r="AMJ607" s="18" t="s">
        <v>2158</v>
      </c>
    </row>
    <row r="608" spans="1:1024" s="15" customFormat="1" ht="30" customHeight="1">
      <c r="A608" s="12" t="s">
        <v>2179</v>
      </c>
      <c r="B608" s="13" t="s">
        <v>2157</v>
      </c>
      <c r="C608" s="14" t="s">
        <v>237</v>
      </c>
      <c r="E608" s="153" t="s">
        <v>176</v>
      </c>
      <c r="F608" s="17"/>
      <c r="G608" s="18" t="s">
        <v>2091</v>
      </c>
      <c r="H608" s="18" t="s">
        <v>2158</v>
      </c>
      <c r="I608" s="162" t="s">
        <v>2169</v>
      </c>
      <c r="J608" s="13" t="s">
        <v>2157</v>
      </c>
      <c r="K608" s="14" t="s">
        <v>2170</v>
      </c>
      <c r="L608" s="15" t="s">
        <v>2180</v>
      </c>
      <c r="M608" s="153" t="s">
        <v>2171</v>
      </c>
      <c r="N608" s="17" t="s">
        <v>2181</v>
      </c>
      <c r="O608" s="18" t="s">
        <v>2091</v>
      </c>
      <c r="P608" s="18" t="s">
        <v>2172</v>
      </c>
      <c r="Q608" s="162" t="s">
        <v>2169</v>
      </c>
      <c r="R608" s="13" t="s">
        <v>2157</v>
      </c>
      <c r="S608" s="14" t="s">
        <v>2170</v>
      </c>
      <c r="T608" s="15" t="s">
        <v>2180</v>
      </c>
      <c r="U608" s="153" t="s">
        <v>2171</v>
      </c>
      <c r="V608" s="17" t="s">
        <v>2181</v>
      </c>
      <c r="W608" s="18" t="s">
        <v>2091</v>
      </c>
      <c r="X608" s="18" t="s">
        <v>2172</v>
      </c>
      <c r="Y608" s="162" t="s">
        <v>2169</v>
      </c>
      <c r="Z608" s="13" t="s">
        <v>2157</v>
      </c>
      <c r="AA608" s="14" t="s">
        <v>2170</v>
      </c>
      <c r="AB608" s="15" t="s">
        <v>2180</v>
      </c>
      <c r="AC608" s="153" t="s">
        <v>2171</v>
      </c>
      <c r="AD608" s="17" t="s">
        <v>2181</v>
      </c>
      <c r="AE608" s="18" t="s">
        <v>2091</v>
      </c>
      <c r="AF608" s="18" t="s">
        <v>2172</v>
      </c>
      <c r="AG608" s="162" t="s">
        <v>2169</v>
      </c>
      <c r="AH608" s="13" t="s">
        <v>2157</v>
      </c>
      <c r="AI608" s="14" t="s">
        <v>2170</v>
      </c>
      <c r="AJ608" s="15" t="s">
        <v>2180</v>
      </c>
      <c r="AK608" s="153" t="s">
        <v>2171</v>
      </c>
      <c r="AL608" s="17" t="s">
        <v>2181</v>
      </c>
      <c r="AM608" s="18" t="s">
        <v>2091</v>
      </c>
      <c r="AN608" s="18" t="s">
        <v>2172</v>
      </c>
      <c r="AO608" s="162" t="s">
        <v>2169</v>
      </c>
      <c r="AP608" s="13" t="s">
        <v>2157</v>
      </c>
      <c r="AQ608" s="14" t="s">
        <v>2170</v>
      </c>
      <c r="AR608" s="15" t="s">
        <v>2180</v>
      </c>
      <c r="AS608" s="153" t="s">
        <v>2171</v>
      </c>
      <c r="AT608" s="17" t="s">
        <v>2181</v>
      </c>
      <c r="AU608" s="18" t="s">
        <v>2091</v>
      </c>
      <c r="AV608" s="18" t="s">
        <v>2172</v>
      </c>
      <c r="AW608" s="162" t="s">
        <v>2169</v>
      </c>
      <c r="AX608" s="13" t="s">
        <v>2157</v>
      </c>
      <c r="AY608" s="14" t="s">
        <v>2170</v>
      </c>
      <c r="AZ608" s="15" t="s">
        <v>2180</v>
      </c>
      <c r="BA608" s="153" t="s">
        <v>2171</v>
      </c>
      <c r="BB608" s="17" t="s">
        <v>2181</v>
      </c>
      <c r="BC608" s="18" t="s">
        <v>2091</v>
      </c>
      <c r="BD608" s="18" t="s">
        <v>2172</v>
      </c>
      <c r="BE608" s="162" t="s">
        <v>2169</v>
      </c>
      <c r="BF608" s="13" t="s">
        <v>2157</v>
      </c>
      <c r="BG608" s="14" t="s">
        <v>2170</v>
      </c>
      <c r="BH608" s="15" t="s">
        <v>2180</v>
      </c>
      <c r="BI608" s="153" t="s">
        <v>2171</v>
      </c>
      <c r="BJ608" s="17" t="s">
        <v>2181</v>
      </c>
      <c r="BK608" s="18" t="s">
        <v>2091</v>
      </c>
      <c r="BL608" s="18" t="s">
        <v>2172</v>
      </c>
      <c r="BM608" s="162" t="s">
        <v>2169</v>
      </c>
      <c r="BN608" s="13" t="s">
        <v>2157</v>
      </c>
      <c r="BO608" s="14" t="s">
        <v>2170</v>
      </c>
      <c r="BP608" s="15" t="s">
        <v>2180</v>
      </c>
      <c r="BQ608" s="153" t="s">
        <v>2171</v>
      </c>
      <c r="BR608" s="17" t="s">
        <v>2181</v>
      </c>
      <c r="BS608" s="18" t="s">
        <v>2091</v>
      </c>
      <c r="BT608" s="18" t="s">
        <v>2172</v>
      </c>
      <c r="BU608" s="162" t="s">
        <v>2169</v>
      </c>
      <c r="BV608" s="13" t="s">
        <v>2157</v>
      </c>
      <c r="BW608" s="14" t="s">
        <v>2170</v>
      </c>
      <c r="BX608" s="15" t="s">
        <v>2180</v>
      </c>
      <c r="BY608" s="153" t="s">
        <v>2171</v>
      </c>
      <c r="BZ608" s="17" t="s">
        <v>2181</v>
      </c>
      <c r="CA608" s="18" t="s">
        <v>2091</v>
      </c>
      <c r="CB608" s="18" t="s">
        <v>2172</v>
      </c>
      <c r="CC608" s="162" t="s">
        <v>2169</v>
      </c>
      <c r="CD608" s="13" t="s">
        <v>2157</v>
      </c>
      <c r="CE608" s="14" t="s">
        <v>2170</v>
      </c>
      <c r="CF608" s="15" t="s">
        <v>2180</v>
      </c>
      <c r="CG608" s="153" t="s">
        <v>2171</v>
      </c>
      <c r="CH608" s="17" t="s">
        <v>2181</v>
      </c>
      <c r="CI608" s="18" t="s">
        <v>2091</v>
      </c>
      <c r="CJ608" s="18" t="s">
        <v>2172</v>
      </c>
      <c r="CK608" s="162" t="s">
        <v>2169</v>
      </c>
      <c r="CL608" s="13" t="s">
        <v>2157</v>
      </c>
      <c r="CM608" s="14" t="s">
        <v>2170</v>
      </c>
      <c r="CN608" s="15" t="s">
        <v>2180</v>
      </c>
      <c r="CO608" s="153" t="s">
        <v>2171</v>
      </c>
      <c r="CP608" s="17" t="s">
        <v>2181</v>
      </c>
      <c r="CQ608" s="18" t="s">
        <v>2091</v>
      </c>
      <c r="CR608" s="18" t="s">
        <v>2172</v>
      </c>
      <c r="CS608" s="162" t="s">
        <v>2169</v>
      </c>
      <c r="CT608" s="13" t="s">
        <v>2157</v>
      </c>
      <c r="CU608" s="14" t="s">
        <v>2170</v>
      </c>
      <c r="CV608" s="15" t="s">
        <v>2180</v>
      </c>
      <c r="CW608" s="153" t="s">
        <v>2171</v>
      </c>
      <c r="CX608" s="17" t="s">
        <v>2181</v>
      </c>
      <c r="CY608" s="18" t="s">
        <v>2091</v>
      </c>
      <c r="CZ608" s="18" t="s">
        <v>2172</v>
      </c>
      <c r="DA608" s="162" t="s">
        <v>2169</v>
      </c>
      <c r="DB608" s="13" t="s">
        <v>2157</v>
      </c>
      <c r="DC608" s="14" t="s">
        <v>2170</v>
      </c>
      <c r="DD608" s="15" t="s">
        <v>2180</v>
      </c>
      <c r="DE608" s="153" t="s">
        <v>2171</v>
      </c>
      <c r="DF608" s="17" t="s">
        <v>2181</v>
      </c>
      <c r="DG608" s="18" t="s">
        <v>2091</v>
      </c>
      <c r="DH608" s="18" t="s">
        <v>2172</v>
      </c>
      <c r="DI608" s="162" t="s">
        <v>2169</v>
      </c>
      <c r="DJ608" s="13" t="s">
        <v>2157</v>
      </c>
      <c r="DK608" s="14" t="s">
        <v>2170</v>
      </c>
      <c r="DL608" s="15" t="s">
        <v>2180</v>
      </c>
      <c r="DM608" s="153" t="s">
        <v>2171</v>
      </c>
      <c r="DN608" s="17" t="s">
        <v>2181</v>
      </c>
      <c r="DO608" s="18" t="s">
        <v>2091</v>
      </c>
      <c r="DP608" s="18" t="s">
        <v>2172</v>
      </c>
      <c r="DQ608" s="162" t="s">
        <v>2169</v>
      </c>
      <c r="DR608" s="13" t="s">
        <v>2157</v>
      </c>
      <c r="DS608" s="14" t="s">
        <v>2170</v>
      </c>
      <c r="DT608" s="15" t="s">
        <v>2180</v>
      </c>
      <c r="DU608" s="153" t="s">
        <v>2171</v>
      </c>
      <c r="DV608" s="17" t="s">
        <v>2181</v>
      </c>
      <c r="DW608" s="18" t="s">
        <v>2091</v>
      </c>
      <c r="DX608" s="18" t="s">
        <v>2172</v>
      </c>
      <c r="DY608" s="162" t="s">
        <v>2169</v>
      </c>
      <c r="DZ608" s="13" t="s">
        <v>2157</v>
      </c>
      <c r="EA608" s="14" t="s">
        <v>2170</v>
      </c>
      <c r="EB608" s="15" t="s">
        <v>2180</v>
      </c>
      <c r="EC608" s="153" t="s">
        <v>2171</v>
      </c>
      <c r="ED608" s="17" t="s">
        <v>2181</v>
      </c>
      <c r="EE608" s="18" t="s">
        <v>2091</v>
      </c>
      <c r="EF608" s="18" t="s">
        <v>2172</v>
      </c>
      <c r="EG608" s="162" t="s">
        <v>2169</v>
      </c>
      <c r="EH608" s="13" t="s">
        <v>2157</v>
      </c>
      <c r="EI608" s="14" t="s">
        <v>2170</v>
      </c>
      <c r="EJ608" s="15" t="s">
        <v>2180</v>
      </c>
      <c r="EK608" s="153" t="s">
        <v>2171</v>
      </c>
      <c r="EL608" s="17" t="s">
        <v>2181</v>
      </c>
      <c r="EM608" s="18" t="s">
        <v>2091</v>
      </c>
      <c r="EN608" s="18" t="s">
        <v>2172</v>
      </c>
      <c r="EO608" s="162" t="s">
        <v>2169</v>
      </c>
      <c r="EP608" s="13" t="s">
        <v>2157</v>
      </c>
      <c r="EQ608" s="14" t="s">
        <v>2170</v>
      </c>
      <c r="ER608" s="15" t="s">
        <v>2180</v>
      </c>
      <c r="ES608" s="153" t="s">
        <v>2171</v>
      </c>
      <c r="ET608" s="17" t="s">
        <v>2181</v>
      </c>
      <c r="EU608" s="18" t="s">
        <v>2091</v>
      </c>
      <c r="EV608" s="18" t="s">
        <v>2172</v>
      </c>
      <c r="EW608" s="162" t="s">
        <v>2169</v>
      </c>
      <c r="EX608" s="13" t="s">
        <v>2157</v>
      </c>
      <c r="EY608" s="14" t="s">
        <v>2170</v>
      </c>
      <c r="EZ608" s="15" t="s">
        <v>2180</v>
      </c>
      <c r="FA608" s="153" t="s">
        <v>2171</v>
      </c>
      <c r="FB608" s="17" t="s">
        <v>2181</v>
      </c>
      <c r="FC608" s="18" t="s">
        <v>2091</v>
      </c>
      <c r="FD608" s="18" t="s">
        <v>2172</v>
      </c>
      <c r="FE608" s="162" t="s">
        <v>2169</v>
      </c>
      <c r="FF608" s="13" t="s">
        <v>2157</v>
      </c>
      <c r="FG608" s="14" t="s">
        <v>2170</v>
      </c>
      <c r="FH608" s="15" t="s">
        <v>2180</v>
      </c>
      <c r="FI608" s="153" t="s">
        <v>2171</v>
      </c>
      <c r="FJ608" s="17" t="s">
        <v>2181</v>
      </c>
      <c r="FK608" s="18" t="s">
        <v>2091</v>
      </c>
      <c r="FL608" s="18" t="s">
        <v>2172</v>
      </c>
      <c r="FM608" s="162" t="s">
        <v>2169</v>
      </c>
      <c r="FN608" s="13" t="s">
        <v>2157</v>
      </c>
      <c r="FO608" s="14" t="s">
        <v>2170</v>
      </c>
      <c r="FP608" s="15" t="s">
        <v>2180</v>
      </c>
      <c r="FQ608" s="153" t="s">
        <v>2171</v>
      </c>
      <c r="FR608" s="17" t="s">
        <v>2181</v>
      </c>
      <c r="FS608" s="18" t="s">
        <v>2091</v>
      </c>
      <c r="FT608" s="18" t="s">
        <v>2172</v>
      </c>
      <c r="FU608" s="162" t="s">
        <v>2169</v>
      </c>
      <c r="FV608" s="13" t="s">
        <v>2157</v>
      </c>
      <c r="FW608" s="14" t="s">
        <v>2170</v>
      </c>
      <c r="FX608" s="15" t="s">
        <v>2180</v>
      </c>
      <c r="FY608" s="153" t="s">
        <v>2171</v>
      </c>
      <c r="FZ608" s="17" t="s">
        <v>2181</v>
      </c>
      <c r="GA608" s="18" t="s">
        <v>2091</v>
      </c>
      <c r="GB608" s="18" t="s">
        <v>2172</v>
      </c>
      <c r="GC608" s="162" t="s">
        <v>2169</v>
      </c>
      <c r="GD608" s="13" t="s">
        <v>2157</v>
      </c>
      <c r="GE608" s="14" t="s">
        <v>2170</v>
      </c>
      <c r="GF608" s="15" t="s">
        <v>2180</v>
      </c>
      <c r="GG608" s="153" t="s">
        <v>2171</v>
      </c>
      <c r="GH608" s="17" t="s">
        <v>2181</v>
      </c>
      <c r="GI608" s="18" t="s">
        <v>2091</v>
      </c>
      <c r="GJ608" s="18" t="s">
        <v>2172</v>
      </c>
      <c r="GK608" s="162" t="s">
        <v>2169</v>
      </c>
      <c r="GL608" s="13" t="s">
        <v>2157</v>
      </c>
      <c r="GM608" s="14" t="s">
        <v>2170</v>
      </c>
      <c r="GN608" s="15" t="s">
        <v>2180</v>
      </c>
      <c r="GO608" s="153" t="s">
        <v>2171</v>
      </c>
      <c r="GP608" s="17" t="s">
        <v>2181</v>
      </c>
      <c r="GQ608" s="18" t="s">
        <v>2091</v>
      </c>
      <c r="GR608" s="18" t="s">
        <v>2172</v>
      </c>
      <c r="GS608" s="162" t="s">
        <v>2169</v>
      </c>
      <c r="GT608" s="13" t="s">
        <v>2157</v>
      </c>
      <c r="GU608" s="14" t="s">
        <v>2170</v>
      </c>
      <c r="GV608" s="15" t="s">
        <v>2180</v>
      </c>
      <c r="GW608" s="153" t="s">
        <v>2171</v>
      </c>
      <c r="GX608" s="17" t="s">
        <v>2181</v>
      </c>
      <c r="GY608" s="18" t="s">
        <v>2091</v>
      </c>
      <c r="GZ608" s="18" t="s">
        <v>2172</v>
      </c>
      <c r="HA608" s="162" t="s">
        <v>2169</v>
      </c>
      <c r="HB608" s="13" t="s">
        <v>2157</v>
      </c>
      <c r="HC608" s="14" t="s">
        <v>2170</v>
      </c>
      <c r="HD608" s="15" t="s">
        <v>2180</v>
      </c>
      <c r="HE608" s="153" t="s">
        <v>2171</v>
      </c>
      <c r="HF608" s="17" t="s">
        <v>2181</v>
      </c>
      <c r="HG608" s="18" t="s">
        <v>2091</v>
      </c>
      <c r="HH608" s="18" t="s">
        <v>2172</v>
      </c>
      <c r="HI608" s="162" t="s">
        <v>2169</v>
      </c>
      <c r="HJ608" s="13" t="s">
        <v>2157</v>
      </c>
      <c r="HK608" s="14" t="s">
        <v>2170</v>
      </c>
      <c r="HL608" s="15" t="s">
        <v>2180</v>
      </c>
      <c r="HM608" s="153" t="s">
        <v>2171</v>
      </c>
      <c r="HN608" s="17" t="s">
        <v>2181</v>
      </c>
      <c r="HO608" s="18" t="s">
        <v>2091</v>
      </c>
      <c r="HP608" s="18" t="s">
        <v>2172</v>
      </c>
      <c r="HQ608" s="162" t="s">
        <v>2169</v>
      </c>
      <c r="HR608" s="13" t="s">
        <v>2157</v>
      </c>
      <c r="HS608" s="14" t="s">
        <v>2170</v>
      </c>
      <c r="HT608" s="15" t="s">
        <v>2180</v>
      </c>
      <c r="HU608" s="153" t="s">
        <v>2171</v>
      </c>
      <c r="HV608" s="17" t="s">
        <v>2181</v>
      </c>
      <c r="HW608" s="18" t="s">
        <v>2091</v>
      </c>
      <c r="HX608" s="18" t="s">
        <v>2172</v>
      </c>
      <c r="HY608" s="162" t="s">
        <v>2169</v>
      </c>
      <c r="HZ608" s="13" t="s">
        <v>2157</v>
      </c>
      <c r="IA608" s="14" t="s">
        <v>2170</v>
      </c>
      <c r="IB608" s="15" t="s">
        <v>2180</v>
      </c>
      <c r="IC608" s="153" t="s">
        <v>2171</v>
      </c>
      <c r="ID608" s="17" t="s">
        <v>2181</v>
      </c>
      <c r="IE608" s="18" t="s">
        <v>2091</v>
      </c>
      <c r="IF608" s="18" t="s">
        <v>2172</v>
      </c>
      <c r="IG608" s="162" t="s">
        <v>2169</v>
      </c>
      <c r="IH608" s="13" t="s">
        <v>2157</v>
      </c>
      <c r="II608" s="14" t="s">
        <v>2170</v>
      </c>
      <c r="IJ608" s="15" t="s">
        <v>2180</v>
      </c>
      <c r="IK608" s="153" t="s">
        <v>2171</v>
      </c>
      <c r="IL608" s="17" t="s">
        <v>2181</v>
      </c>
      <c r="IM608" s="18" t="s">
        <v>2091</v>
      </c>
      <c r="IN608" s="18" t="s">
        <v>2172</v>
      </c>
      <c r="IO608" s="162" t="s">
        <v>2169</v>
      </c>
      <c r="IP608" s="13" t="s">
        <v>2157</v>
      </c>
      <c r="IQ608" s="14" t="s">
        <v>2170</v>
      </c>
      <c r="IR608" s="15" t="s">
        <v>2180</v>
      </c>
      <c r="IS608" s="153" t="s">
        <v>2171</v>
      </c>
      <c r="IT608" s="17" t="s">
        <v>2181</v>
      </c>
      <c r="IU608" s="18" t="s">
        <v>2091</v>
      </c>
      <c r="IV608" s="18" t="s">
        <v>2172</v>
      </c>
      <c r="IW608" s="162" t="s">
        <v>2169</v>
      </c>
      <c r="IX608" s="13" t="s">
        <v>2157</v>
      </c>
      <c r="IY608" s="14" t="s">
        <v>2170</v>
      </c>
      <c r="IZ608" s="15" t="s">
        <v>2180</v>
      </c>
      <c r="JA608" s="153" t="s">
        <v>2171</v>
      </c>
      <c r="JB608" s="17" t="s">
        <v>2181</v>
      </c>
      <c r="JC608" s="18" t="s">
        <v>2091</v>
      </c>
      <c r="JD608" s="18" t="s">
        <v>2172</v>
      </c>
      <c r="JE608" s="162" t="s">
        <v>2169</v>
      </c>
      <c r="JF608" s="13" t="s">
        <v>2157</v>
      </c>
      <c r="JG608" s="14" t="s">
        <v>2170</v>
      </c>
      <c r="JH608" s="15" t="s">
        <v>2180</v>
      </c>
      <c r="JI608" s="153" t="s">
        <v>2171</v>
      </c>
      <c r="JJ608" s="17" t="s">
        <v>2181</v>
      </c>
      <c r="JK608" s="18" t="s">
        <v>2091</v>
      </c>
      <c r="JL608" s="18" t="s">
        <v>2172</v>
      </c>
      <c r="JM608" s="162" t="s">
        <v>2169</v>
      </c>
      <c r="JN608" s="13" t="s">
        <v>2157</v>
      </c>
      <c r="JO608" s="14" t="s">
        <v>2170</v>
      </c>
      <c r="JP608" s="15" t="s">
        <v>2180</v>
      </c>
      <c r="JQ608" s="153" t="s">
        <v>2171</v>
      </c>
      <c r="JR608" s="17" t="s">
        <v>2181</v>
      </c>
      <c r="JS608" s="18" t="s">
        <v>2091</v>
      </c>
      <c r="JT608" s="18" t="s">
        <v>2172</v>
      </c>
      <c r="JU608" s="162" t="s">
        <v>2169</v>
      </c>
      <c r="JV608" s="13" t="s">
        <v>2157</v>
      </c>
      <c r="JW608" s="14" t="s">
        <v>2170</v>
      </c>
      <c r="JX608" s="15" t="s">
        <v>2180</v>
      </c>
      <c r="JY608" s="153" t="s">
        <v>2171</v>
      </c>
      <c r="JZ608" s="17" t="s">
        <v>2181</v>
      </c>
      <c r="KA608" s="18" t="s">
        <v>2091</v>
      </c>
      <c r="KB608" s="18" t="s">
        <v>2172</v>
      </c>
      <c r="KC608" s="162" t="s">
        <v>2169</v>
      </c>
      <c r="KD608" s="13" t="s">
        <v>2157</v>
      </c>
      <c r="KE608" s="14" t="s">
        <v>2170</v>
      </c>
      <c r="KF608" s="15" t="s">
        <v>2180</v>
      </c>
      <c r="KG608" s="153" t="s">
        <v>2171</v>
      </c>
      <c r="KH608" s="17" t="s">
        <v>2181</v>
      </c>
      <c r="KI608" s="18" t="s">
        <v>2091</v>
      </c>
      <c r="KJ608" s="18" t="s">
        <v>2172</v>
      </c>
      <c r="KK608" s="162" t="s">
        <v>2169</v>
      </c>
      <c r="KL608" s="13" t="s">
        <v>2157</v>
      </c>
      <c r="KM608" s="14" t="s">
        <v>2170</v>
      </c>
      <c r="KN608" s="15" t="s">
        <v>2180</v>
      </c>
      <c r="KO608" s="153" t="s">
        <v>2171</v>
      </c>
      <c r="KP608" s="17" t="s">
        <v>2181</v>
      </c>
      <c r="KQ608" s="18" t="s">
        <v>2091</v>
      </c>
      <c r="KR608" s="18" t="s">
        <v>2172</v>
      </c>
      <c r="KS608" s="162" t="s">
        <v>2169</v>
      </c>
      <c r="KT608" s="13" t="s">
        <v>2157</v>
      </c>
      <c r="KU608" s="14" t="s">
        <v>2170</v>
      </c>
      <c r="KV608" s="15" t="s">
        <v>2180</v>
      </c>
      <c r="KW608" s="153" t="s">
        <v>2171</v>
      </c>
      <c r="KX608" s="17" t="s">
        <v>2181</v>
      </c>
      <c r="KY608" s="18" t="s">
        <v>2091</v>
      </c>
      <c r="KZ608" s="18" t="s">
        <v>2172</v>
      </c>
      <c r="LA608" s="162" t="s">
        <v>2169</v>
      </c>
      <c r="LB608" s="13" t="s">
        <v>2157</v>
      </c>
      <c r="LC608" s="14" t="s">
        <v>2170</v>
      </c>
      <c r="LD608" s="15" t="s">
        <v>2180</v>
      </c>
      <c r="LE608" s="153" t="s">
        <v>2171</v>
      </c>
      <c r="LF608" s="17" t="s">
        <v>2181</v>
      </c>
      <c r="LG608" s="18" t="s">
        <v>2091</v>
      </c>
      <c r="LH608" s="18" t="s">
        <v>2172</v>
      </c>
      <c r="LI608" s="162" t="s">
        <v>2169</v>
      </c>
      <c r="LJ608" s="13" t="s">
        <v>2157</v>
      </c>
      <c r="LK608" s="14" t="s">
        <v>2170</v>
      </c>
      <c r="LL608" s="15" t="s">
        <v>2180</v>
      </c>
      <c r="LM608" s="153" t="s">
        <v>2171</v>
      </c>
      <c r="LN608" s="17" t="s">
        <v>2181</v>
      </c>
      <c r="LO608" s="18" t="s">
        <v>2091</v>
      </c>
      <c r="LP608" s="18" t="s">
        <v>2172</v>
      </c>
      <c r="LQ608" s="162" t="s">
        <v>2169</v>
      </c>
      <c r="LR608" s="13" t="s">
        <v>2157</v>
      </c>
      <c r="LS608" s="14" t="s">
        <v>2170</v>
      </c>
      <c r="LT608" s="15" t="s">
        <v>2180</v>
      </c>
      <c r="LU608" s="153" t="s">
        <v>2171</v>
      </c>
      <c r="LV608" s="17" t="s">
        <v>2181</v>
      </c>
      <c r="LW608" s="18" t="s">
        <v>2091</v>
      </c>
      <c r="LX608" s="18" t="s">
        <v>2172</v>
      </c>
      <c r="LY608" s="162" t="s">
        <v>2169</v>
      </c>
      <c r="LZ608" s="13" t="s">
        <v>2157</v>
      </c>
      <c r="MA608" s="14" t="s">
        <v>2170</v>
      </c>
      <c r="MB608" s="15" t="s">
        <v>2180</v>
      </c>
      <c r="MC608" s="153" t="s">
        <v>2171</v>
      </c>
      <c r="MD608" s="17" t="s">
        <v>2181</v>
      </c>
      <c r="ME608" s="18" t="s">
        <v>2091</v>
      </c>
      <c r="MF608" s="18" t="s">
        <v>2172</v>
      </c>
      <c r="MG608" s="162" t="s">
        <v>2169</v>
      </c>
      <c r="MH608" s="13" t="s">
        <v>2157</v>
      </c>
      <c r="MI608" s="14" t="s">
        <v>2170</v>
      </c>
      <c r="MJ608" s="15" t="s">
        <v>2180</v>
      </c>
      <c r="MK608" s="153" t="s">
        <v>2171</v>
      </c>
      <c r="ML608" s="17" t="s">
        <v>2181</v>
      </c>
      <c r="MM608" s="18" t="s">
        <v>2091</v>
      </c>
      <c r="MN608" s="18" t="s">
        <v>2172</v>
      </c>
      <c r="MO608" s="162" t="s">
        <v>2169</v>
      </c>
      <c r="MP608" s="13" t="s">
        <v>2157</v>
      </c>
      <c r="MQ608" s="14" t="s">
        <v>2170</v>
      </c>
      <c r="MR608" s="15" t="s">
        <v>2180</v>
      </c>
      <c r="MS608" s="153" t="s">
        <v>2171</v>
      </c>
      <c r="MT608" s="17" t="s">
        <v>2181</v>
      </c>
      <c r="MU608" s="18" t="s">
        <v>2091</v>
      </c>
      <c r="MV608" s="18" t="s">
        <v>2172</v>
      </c>
      <c r="MW608" s="162" t="s">
        <v>2169</v>
      </c>
      <c r="MX608" s="13" t="s">
        <v>2157</v>
      </c>
      <c r="MY608" s="14" t="s">
        <v>2170</v>
      </c>
      <c r="MZ608" s="15" t="s">
        <v>2180</v>
      </c>
      <c r="NA608" s="153" t="s">
        <v>2171</v>
      </c>
      <c r="NB608" s="17" t="s">
        <v>2181</v>
      </c>
      <c r="NC608" s="18" t="s">
        <v>2091</v>
      </c>
      <c r="ND608" s="18" t="s">
        <v>2172</v>
      </c>
      <c r="NE608" s="162" t="s">
        <v>2169</v>
      </c>
      <c r="NF608" s="13" t="s">
        <v>2157</v>
      </c>
      <c r="NG608" s="14" t="s">
        <v>2170</v>
      </c>
      <c r="NH608" s="15" t="s">
        <v>2180</v>
      </c>
      <c r="NI608" s="153" t="s">
        <v>2171</v>
      </c>
      <c r="NJ608" s="17" t="s">
        <v>2181</v>
      </c>
      <c r="NK608" s="18" t="s">
        <v>2091</v>
      </c>
      <c r="NL608" s="18" t="s">
        <v>2172</v>
      </c>
      <c r="NM608" s="162" t="s">
        <v>2169</v>
      </c>
      <c r="NN608" s="13" t="s">
        <v>2157</v>
      </c>
      <c r="NO608" s="14" t="s">
        <v>2170</v>
      </c>
      <c r="NP608" s="15" t="s">
        <v>2180</v>
      </c>
      <c r="NQ608" s="153" t="s">
        <v>2171</v>
      </c>
      <c r="NR608" s="17" t="s">
        <v>2181</v>
      </c>
      <c r="NS608" s="18" t="s">
        <v>2091</v>
      </c>
      <c r="NT608" s="18" t="s">
        <v>2172</v>
      </c>
      <c r="NU608" s="162" t="s">
        <v>2169</v>
      </c>
      <c r="NV608" s="13" t="s">
        <v>2157</v>
      </c>
      <c r="NW608" s="14" t="s">
        <v>2170</v>
      </c>
      <c r="NX608" s="15" t="s">
        <v>2180</v>
      </c>
      <c r="NY608" s="153" t="s">
        <v>2171</v>
      </c>
      <c r="NZ608" s="17" t="s">
        <v>2181</v>
      </c>
      <c r="OA608" s="18" t="s">
        <v>2091</v>
      </c>
      <c r="OB608" s="18" t="s">
        <v>2172</v>
      </c>
      <c r="OC608" s="162" t="s">
        <v>2169</v>
      </c>
      <c r="OD608" s="13" t="s">
        <v>2157</v>
      </c>
      <c r="OE608" s="14" t="s">
        <v>2170</v>
      </c>
      <c r="OF608" s="15" t="s">
        <v>2180</v>
      </c>
      <c r="OG608" s="153" t="s">
        <v>2171</v>
      </c>
      <c r="OH608" s="17" t="s">
        <v>2181</v>
      </c>
      <c r="OI608" s="18" t="s">
        <v>2091</v>
      </c>
      <c r="OJ608" s="18" t="s">
        <v>2172</v>
      </c>
      <c r="OK608" s="162" t="s">
        <v>2169</v>
      </c>
      <c r="OL608" s="13" t="s">
        <v>2157</v>
      </c>
      <c r="OM608" s="14" t="s">
        <v>2170</v>
      </c>
      <c r="ON608" s="15" t="s">
        <v>2180</v>
      </c>
      <c r="OO608" s="153" t="s">
        <v>2171</v>
      </c>
      <c r="OP608" s="17" t="s">
        <v>2181</v>
      </c>
      <c r="OQ608" s="18" t="s">
        <v>2091</v>
      </c>
      <c r="OR608" s="18" t="s">
        <v>2172</v>
      </c>
      <c r="OS608" s="162" t="s">
        <v>2169</v>
      </c>
      <c r="OT608" s="13" t="s">
        <v>2157</v>
      </c>
      <c r="OU608" s="14" t="s">
        <v>2170</v>
      </c>
      <c r="OV608" s="15" t="s">
        <v>2180</v>
      </c>
      <c r="OW608" s="153" t="s">
        <v>2171</v>
      </c>
      <c r="OX608" s="17" t="s">
        <v>2181</v>
      </c>
      <c r="OY608" s="18" t="s">
        <v>2091</v>
      </c>
      <c r="OZ608" s="18" t="s">
        <v>2172</v>
      </c>
      <c r="PA608" s="162" t="s">
        <v>2169</v>
      </c>
      <c r="PB608" s="13" t="s">
        <v>2157</v>
      </c>
      <c r="PC608" s="14" t="s">
        <v>2170</v>
      </c>
      <c r="PD608" s="15" t="s">
        <v>2180</v>
      </c>
      <c r="PE608" s="153" t="s">
        <v>2171</v>
      </c>
      <c r="PF608" s="17" t="s">
        <v>2181</v>
      </c>
      <c r="PG608" s="18" t="s">
        <v>2091</v>
      </c>
      <c r="PH608" s="18" t="s">
        <v>2172</v>
      </c>
      <c r="PI608" s="162" t="s">
        <v>2169</v>
      </c>
      <c r="PJ608" s="13" t="s">
        <v>2157</v>
      </c>
      <c r="PK608" s="14" t="s">
        <v>2170</v>
      </c>
      <c r="PL608" s="15" t="s">
        <v>2180</v>
      </c>
      <c r="PM608" s="153" t="s">
        <v>2171</v>
      </c>
      <c r="PN608" s="17" t="s">
        <v>2181</v>
      </c>
      <c r="PO608" s="18" t="s">
        <v>2091</v>
      </c>
      <c r="PP608" s="18" t="s">
        <v>2172</v>
      </c>
      <c r="PQ608" s="162" t="s">
        <v>2169</v>
      </c>
      <c r="PR608" s="13" t="s">
        <v>2157</v>
      </c>
      <c r="PS608" s="14" t="s">
        <v>2170</v>
      </c>
      <c r="PT608" s="15" t="s">
        <v>2180</v>
      </c>
      <c r="PU608" s="153" t="s">
        <v>2171</v>
      </c>
      <c r="PV608" s="17" t="s">
        <v>2181</v>
      </c>
      <c r="PW608" s="18" t="s">
        <v>2091</v>
      </c>
      <c r="PX608" s="18" t="s">
        <v>2172</v>
      </c>
      <c r="PY608" s="162" t="s">
        <v>2169</v>
      </c>
      <c r="PZ608" s="13" t="s">
        <v>2157</v>
      </c>
      <c r="QA608" s="14" t="s">
        <v>2170</v>
      </c>
      <c r="QB608" s="15" t="s">
        <v>2180</v>
      </c>
      <c r="QC608" s="153" t="s">
        <v>2171</v>
      </c>
      <c r="QD608" s="17" t="s">
        <v>2181</v>
      </c>
      <c r="QE608" s="18" t="s">
        <v>2091</v>
      </c>
      <c r="QF608" s="18" t="s">
        <v>2172</v>
      </c>
      <c r="QG608" s="162" t="s">
        <v>2169</v>
      </c>
      <c r="QH608" s="13" t="s">
        <v>2157</v>
      </c>
      <c r="QI608" s="14" t="s">
        <v>2170</v>
      </c>
      <c r="QJ608" s="15" t="s">
        <v>2180</v>
      </c>
      <c r="QK608" s="153" t="s">
        <v>2171</v>
      </c>
      <c r="QL608" s="17" t="s">
        <v>2181</v>
      </c>
      <c r="QM608" s="18" t="s">
        <v>2091</v>
      </c>
      <c r="QN608" s="18" t="s">
        <v>2172</v>
      </c>
      <c r="QO608" s="162" t="s">
        <v>2169</v>
      </c>
      <c r="QP608" s="13" t="s">
        <v>2157</v>
      </c>
      <c r="QQ608" s="14" t="s">
        <v>2170</v>
      </c>
      <c r="QR608" s="15" t="s">
        <v>2180</v>
      </c>
      <c r="QS608" s="153" t="s">
        <v>2171</v>
      </c>
      <c r="QT608" s="17" t="s">
        <v>2181</v>
      </c>
      <c r="QU608" s="18" t="s">
        <v>2091</v>
      </c>
      <c r="QV608" s="18" t="s">
        <v>2172</v>
      </c>
      <c r="QW608" s="162" t="s">
        <v>2169</v>
      </c>
      <c r="QX608" s="13" t="s">
        <v>2157</v>
      </c>
      <c r="QY608" s="14" t="s">
        <v>2170</v>
      </c>
      <c r="QZ608" s="15" t="s">
        <v>2180</v>
      </c>
      <c r="RA608" s="153" t="s">
        <v>2171</v>
      </c>
      <c r="RB608" s="17" t="s">
        <v>2181</v>
      </c>
      <c r="RC608" s="18" t="s">
        <v>2091</v>
      </c>
      <c r="RD608" s="18" t="s">
        <v>2172</v>
      </c>
      <c r="RE608" s="162" t="s">
        <v>2169</v>
      </c>
      <c r="RF608" s="13" t="s">
        <v>2157</v>
      </c>
      <c r="RG608" s="14" t="s">
        <v>2170</v>
      </c>
      <c r="RH608" s="15" t="s">
        <v>2180</v>
      </c>
      <c r="RI608" s="153" t="s">
        <v>2171</v>
      </c>
      <c r="RJ608" s="17" t="s">
        <v>2181</v>
      </c>
      <c r="RK608" s="18" t="s">
        <v>2091</v>
      </c>
      <c r="RL608" s="18" t="s">
        <v>2172</v>
      </c>
      <c r="RM608" s="162" t="s">
        <v>2169</v>
      </c>
      <c r="RN608" s="13" t="s">
        <v>2157</v>
      </c>
      <c r="RO608" s="14" t="s">
        <v>2170</v>
      </c>
      <c r="RP608" s="15" t="s">
        <v>2180</v>
      </c>
      <c r="RQ608" s="153" t="s">
        <v>2171</v>
      </c>
      <c r="RR608" s="17" t="s">
        <v>2181</v>
      </c>
      <c r="RS608" s="18" t="s">
        <v>2091</v>
      </c>
      <c r="RT608" s="18" t="s">
        <v>2172</v>
      </c>
      <c r="RU608" s="162" t="s">
        <v>2169</v>
      </c>
      <c r="RV608" s="13" t="s">
        <v>2157</v>
      </c>
      <c r="RW608" s="14" t="s">
        <v>2170</v>
      </c>
      <c r="RX608" s="15" t="s">
        <v>2180</v>
      </c>
      <c r="RY608" s="153" t="s">
        <v>2171</v>
      </c>
      <c r="RZ608" s="17" t="s">
        <v>2181</v>
      </c>
      <c r="SA608" s="18" t="s">
        <v>2091</v>
      </c>
      <c r="SB608" s="18" t="s">
        <v>2172</v>
      </c>
      <c r="SC608" s="162" t="s">
        <v>2169</v>
      </c>
      <c r="SD608" s="13" t="s">
        <v>2157</v>
      </c>
      <c r="SE608" s="14" t="s">
        <v>2170</v>
      </c>
      <c r="SF608" s="15" t="s">
        <v>2180</v>
      </c>
      <c r="SG608" s="153" t="s">
        <v>2171</v>
      </c>
      <c r="SH608" s="17" t="s">
        <v>2181</v>
      </c>
      <c r="SI608" s="18" t="s">
        <v>2091</v>
      </c>
      <c r="SJ608" s="18" t="s">
        <v>2172</v>
      </c>
      <c r="SK608" s="162" t="s">
        <v>2169</v>
      </c>
      <c r="SL608" s="13" t="s">
        <v>2157</v>
      </c>
      <c r="SM608" s="14" t="s">
        <v>2170</v>
      </c>
      <c r="SN608" s="15" t="s">
        <v>2180</v>
      </c>
      <c r="SO608" s="153" t="s">
        <v>2171</v>
      </c>
      <c r="SP608" s="17" t="s">
        <v>2181</v>
      </c>
      <c r="SQ608" s="18" t="s">
        <v>2091</v>
      </c>
      <c r="SR608" s="18" t="s">
        <v>2172</v>
      </c>
      <c r="SS608" s="162" t="s">
        <v>2169</v>
      </c>
      <c r="ST608" s="13" t="s">
        <v>2157</v>
      </c>
      <c r="SU608" s="14" t="s">
        <v>2170</v>
      </c>
      <c r="SV608" s="15" t="s">
        <v>2180</v>
      </c>
      <c r="SW608" s="153" t="s">
        <v>2171</v>
      </c>
      <c r="SX608" s="17" t="s">
        <v>2181</v>
      </c>
      <c r="SY608" s="18" t="s">
        <v>2091</v>
      </c>
      <c r="SZ608" s="18" t="s">
        <v>2172</v>
      </c>
      <c r="TA608" s="162" t="s">
        <v>2169</v>
      </c>
      <c r="TB608" s="13" t="s">
        <v>2157</v>
      </c>
      <c r="TC608" s="14" t="s">
        <v>2170</v>
      </c>
      <c r="TD608" s="15" t="s">
        <v>2180</v>
      </c>
      <c r="TE608" s="153" t="s">
        <v>2171</v>
      </c>
      <c r="TF608" s="17" t="s">
        <v>2181</v>
      </c>
      <c r="TG608" s="18" t="s">
        <v>2091</v>
      </c>
      <c r="TH608" s="18" t="s">
        <v>2172</v>
      </c>
      <c r="TI608" s="162" t="s">
        <v>2169</v>
      </c>
      <c r="TJ608" s="13" t="s">
        <v>2157</v>
      </c>
      <c r="TK608" s="14" t="s">
        <v>2170</v>
      </c>
      <c r="TL608" s="15" t="s">
        <v>2180</v>
      </c>
      <c r="TM608" s="153" t="s">
        <v>2171</v>
      </c>
      <c r="TN608" s="17" t="s">
        <v>2181</v>
      </c>
      <c r="TO608" s="18" t="s">
        <v>2091</v>
      </c>
      <c r="TP608" s="18" t="s">
        <v>2172</v>
      </c>
      <c r="TQ608" s="162" t="s">
        <v>2169</v>
      </c>
      <c r="TR608" s="13" t="s">
        <v>2157</v>
      </c>
      <c r="TS608" s="14" t="s">
        <v>2170</v>
      </c>
      <c r="TT608" s="15" t="s">
        <v>2180</v>
      </c>
      <c r="TU608" s="153" t="s">
        <v>2171</v>
      </c>
      <c r="TV608" s="17" t="s">
        <v>2181</v>
      </c>
      <c r="TW608" s="18" t="s">
        <v>2091</v>
      </c>
      <c r="TX608" s="18" t="s">
        <v>2172</v>
      </c>
      <c r="TY608" s="162" t="s">
        <v>2169</v>
      </c>
      <c r="TZ608" s="13" t="s">
        <v>2157</v>
      </c>
      <c r="UA608" s="14" t="s">
        <v>2170</v>
      </c>
      <c r="UB608" s="15" t="s">
        <v>2180</v>
      </c>
      <c r="UC608" s="153" t="s">
        <v>2171</v>
      </c>
      <c r="UD608" s="17" t="s">
        <v>2181</v>
      </c>
      <c r="UE608" s="18" t="s">
        <v>2091</v>
      </c>
      <c r="UF608" s="18" t="s">
        <v>2172</v>
      </c>
      <c r="UG608" s="162" t="s">
        <v>2169</v>
      </c>
      <c r="UH608" s="13" t="s">
        <v>2157</v>
      </c>
      <c r="UI608" s="14" t="s">
        <v>2170</v>
      </c>
      <c r="UJ608" s="15" t="s">
        <v>2180</v>
      </c>
      <c r="UK608" s="153" t="s">
        <v>2171</v>
      </c>
      <c r="UL608" s="17" t="s">
        <v>2181</v>
      </c>
      <c r="UM608" s="18" t="s">
        <v>2091</v>
      </c>
      <c r="UN608" s="18" t="s">
        <v>2172</v>
      </c>
      <c r="UO608" s="162" t="s">
        <v>2169</v>
      </c>
      <c r="UP608" s="13" t="s">
        <v>2157</v>
      </c>
      <c r="UQ608" s="14" t="s">
        <v>2170</v>
      </c>
      <c r="UR608" s="15" t="s">
        <v>2180</v>
      </c>
      <c r="US608" s="153" t="s">
        <v>2171</v>
      </c>
      <c r="UT608" s="17" t="s">
        <v>2181</v>
      </c>
      <c r="UU608" s="18" t="s">
        <v>2091</v>
      </c>
      <c r="UV608" s="18" t="s">
        <v>2172</v>
      </c>
      <c r="UW608" s="162" t="s">
        <v>2169</v>
      </c>
      <c r="UX608" s="13" t="s">
        <v>2157</v>
      </c>
      <c r="UY608" s="14" t="s">
        <v>2170</v>
      </c>
      <c r="UZ608" s="15" t="s">
        <v>2180</v>
      </c>
      <c r="VA608" s="153" t="s">
        <v>2171</v>
      </c>
      <c r="VB608" s="17" t="s">
        <v>2181</v>
      </c>
      <c r="VC608" s="18" t="s">
        <v>2091</v>
      </c>
      <c r="VD608" s="18" t="s">
        <v>2172</v>
      </c>
      <c r="VE608" s="162" t="s">
        <v>2169</v>
      </c>
      <c r="VF608" s="13" t="s">
        <v>2157</v>
      </c>
      <c r="VG608" s="14" t="s">
        <v>2170</v>
      </c>
      <c r="VH608" s="15" t="s">
        <v>2180</v>
      </c>
      <c r="VI608" s="153" t="s">
        <v>2171</v>
      </c>
      <c r="VJ608" s="17" t="s">
        <v>2181</v>
      </c>
      <c r="VK608" s="18" t="s">
        <v>2091</v>
      </c>
      <c r="VL608" s="18" t="s">
        <v>2172</v>
      </c>
      <c r="VM608" s="162" t="s">
        <v>2169</v>
      </c>
      <c r="VN608" s="13" t="s">
        <v>2157</v>
      </c>
      <c r="VO608" s="14" t="s">
        <v>2170</v>
      </c>
      <c r="VP608" s="15" t="s">
        <v>2180</v>
      </c>
      <c r="VQ608" s="153" t="s">
        <v>2171</v>
      </c>
      <c r="VR608" s="17" t="s">
        <v>2181</v>
      </c>
      <c r="VS608" s="18" t="s">
        <v>2091</v>
      </c>
      <c r="VT608" s="18" t="s">
        <v>2172</v>
      </c>
      <c r="VU608" s="162" t="s">
        <v>2169</v>
      </c>
      <c r="VV608" s="13" t="s">
        <v>2157</v>
      </c>
      <c r="VW608" s="14" t="s">
        <v>2170</v>
      </c>
      <c r="VX608" s="15" t="s">
        <v>2180</v>
      </c>
      <c r="VY608" s="153" t="s">
        <v>2171</v>
      </c>
      <c r="VZ608" s="17" t="s">
        <v>2181</v>
      </c>
      <c r="WA608" s="18" t="s">
        <v>2091</v>
      </c>
      <c r="WB608" s="18" t="s">
        <v>2172</v>
      </c>
      <c r="WC608" s="162" t="s">
        <v>2169</v>
      </c>
      <c r="WD608" s="13" t="s">
        <v>2157</v>
      </c>
      <c r="WE608" s="14" t="s">
        <v>2170</v>
      </c>
      <c r="WF608" s="15" t="s">
        <v>2180</v>
      </c>
      <c r="WG608" s="153" t="s">
        <v>2171</v>
      </c>
      <c r="WH608" s="17" t="s">
        <v>2181</v>
      </c>
      <c r="WI608" s="18" t="s">
        <v>2091</v>
      </c>
      <c r="WJ608" s="18" t="s">
        <v>2172</v>
      </c>
      <c r="WK608" s="162" t="s">
        <v>2169</v>
      </c>
      <c r="WL608" s="13" t="s">
        <v>2157</v>
      </c>
      <c r="WM608" s="14" t="s">
        <v>2170</v>
      </c>
      <c r="WN608" s="15" t="s">
        <v>2180</v>
      </c>
      <c r="WO608" s="153" t="s">
        <v>2171</v>
      </c>
      <c r="WP608" s="17" t="s">
        <v>2181</v>
      </c>
      <c r="WQ608" s="18" t="s">
        <v>2091</v>
      </c>
      <c r="WR608" s="18" t="s">
        <v>2172</v>
      </c>
      <c r="WS608" s="162" t="s">
        <v>2169</v>
      </c>
      <c r="WT608" s="13" t="s">
        <v>2157</v>
      </c>
      <c r="WU608" s="14" t="s">
        <v>2170</v>
      </c>
      <c r="WV608" s="15" t="s">
        <v>2180</v>
      </c>
      <c r="WW608" s="153" t="s">
        <v>2171</v>
      </c>
      <c r="WX608" s="17" t="s">
        <v>2181</v>
      </c>
      <c r="WY608" s="18" t="s">
        <v>2091</v>
      </c>
      <c r="WZ608" s="18" t="s">
        <v>2172</v>
      </c>
      <c r="XA608" s="162" t="s">
        <v>2169</v>
      </c>
      <c r="XB608" s="13" t="s">
        <v>2157</v>
      </c>
      <c r="XC608" s="14" t="s">
        <v>2170</v>
      </c>
      <c r="XD608" s="15" t="s">
        <v>2180</v>
      </c>
      <c r="XE608" s="153" t="s">
        <v>2171</v>
      </c>
      <c r="XF608" s="17" t="s">
        <v>2181</v>
      </c>
      <c r="XG608" s="18" t="s">
        <v>2091</v>
      </c>
      <c r="XH608" s="18" t="s">
        <v>2172</v>
      </c>
      <c r="XI608" s="162" t="s">
        <v>2169</v>
      </c>
      <c r="XJ608" s="13" t="s">
        <v>2157</v>
      </c>
      <c r="XK608" s="14" t="s">
        <v>2170</v>
      </c>
      <c r="XL608" s="15" t="s">
        <v>2180</v>
      </c>
      <c r="XM608" s="153" t="s">
        <v>2171</v>
      </c>
      <c r="XN608" s="17" t="s">
        <v>2181</v>
      </c>
      <c r="XO608" s="18" t="s">
        <v>2091</v>
      </c>
      <c r="XP608" s="18" t="s">
        <v>2172</v>
      </c>
      <c r="XQ608" s="162" t="s">
        <v>2169</v>
      </c>
      <c r="XR608" s="13" t="s">
        <v>2157</v>
      </c>
      <c r="XS608" s="14" t="s">
        <v>2170</v>
      </c>
      <c r="XT608" s="15" t="s">
        <v>2180</v>
      </c>
      <c r="XU608" s="153" t="s">
        <v>2171</v>
      </c>
      <c r="XV608" s="17" t="s">
        <v>2181</v>
      </c>
      <c r="XW608" s="18" t="s">
        <v>2091</v>
      </c>
      <c r="XX608" s="18" t="s">
        <v>2172</v>
      </c>
      <c r="XY608" s="162" t="s">
        <v>2169</v>
      </c>
      <c r="XZ608" s="13" t="s">
        <v>2157</v>
      </c>
      <c r="YA608" s="14" t="s">
        <v>2170</v>
      </c>
      <c r="YB608" s="15" t="s">
        <v>2180</v>
      </c>
      <c r="YC608" s="153" t="s">
        <v>2171</v>
      </c>
      <c r="YD608" s="17" t="s">
        <v>2181</v>
      </c>
      <c r="YE608" s="18" t="s">
        <v>2091</v>
      </c>
      <c r="YF608" s="18" t="s">
        <v>2172</v>
      </c>
      <c r="YG608" s="162" t="s">
        <v>2169</v>
      </c>
      <c r="YH608" s="13" t="s">
        <v>2157</v>
      </c>
      <c r="YI608" s="14" t="s">
        <v>2170</v>
      </c>
      <c r="YJ608" s="15" t="s">
        <v>2180</v>
      </c>
      <c r="YK608" s="153" t="s">
        <v>2171</v>
      </c>
      <c r="YL608" s="17" t="s">
        <v>2181</v>
      </c>
      <c r="YM608" s="18" t="s">
        <v>2091</v>
      </c>
      <c r="YN608" s="18" t="s">
        <v>2172</v>
      </c>
      <c r="YO608" s="162" t="s">
        <v>2169</v>
      </c>
      <c r="YP608" s="13" t="s">
        <v>2157</v>
      </c>
      <c r="YQ608" s="14" t="s">
        <v>2170</v>
      </c>
      <c r="YR608" s="15" t="s">
        <v>2180</v>
      </c>
      <c r="YS608" s="153" t="s">
        <v>2171</v>
      </c>
      <c r="YT608" s="17" t="s">
        <v>2181</v>
      </c>
      <c r="YU608" s="18" t="s">
        <v>2091</v>
      </c>
      <c r="YV608" s="18" t="s">
        <v>2172</v>
      </c>
      <c r="YW608" s="162" t="s">
        <v>2169</v>
      </c>
      <c r="YX608" s="13" t="s">
        <v>2157</v>
      </c>
      <c r="YY608" s="14" t="s">
        <v>2170</v>
      </c>
      <c r="YZ608" s="15" t="s">
        <v>2180</v>
      </c>
      <c r="ZA608" s="153" t="s">
        <v>2171</v>
      </c>
      <c r="ZB608" s="17" t="s">
        <v>2181</v>
      </c>
      <c r="ZC608" s="18" t="s">
        <v>2091</v>
      </c>
      <c r="ZD608" s="18" t="s">
        <v>2172</v>
      </c>
      <c r="ZE608" s="162" t="s">
        <v>2169</v>
      </c>
      <c r="ZF608" s="13" t="s">
        <v>2157</v>
      </c>
      <c r="ZG608" s="14" t="s">
        <v>2170</v>
      </c>
      <c r="ZH608" s="15" t="s">
        <v>2180</v>
      </c>
      <c r="ZI608" s="153" t="s">
        <v>2171</v>
      </c>
      <c r="ZJ608" s="17" t="s">
        <v>2181</v>
      </c>
      <c r="ZK608" s="18" t="s">
        <v>2091</v>
      </c>
      <c r="ZL608" s="18" t="s">
        <v>2172</v>
      </c>
      <c r="ZM608" s="162" t="s">
        <v>2169</v>
      </c>
      <c r="ZN608" s="13" t="s">
        <v>2157</v>
      </c>
      <c r="ZO608" s="14" t="s">
        <v>2170</v>
      </c>
      <c r="ZP608" s="15" t="s">
        <v>2180</v>
      </c>
      <c r="ZQ608" s="153" t="s">
        <v>2171</v>
      </c>
      <c r="ZR608" s="17" t="s">
        <v>2181</v>
      </c>
      <c r="ZS608" s="18" t="s">
        <v>2091</v>
      </c>
      <c r="ZT608" s="18" t="s">
        <v>2172</v>
      </c>
      <c r="ZU608" s="162" t="s">
        <v>2169</v>
      </c>
      <c r="ZV608" s="13" t="s">
        <v>2157</v>
      </c>
      <c r="ZW608" s="14" t="s">
        <v>2170</v>
      </c>
      <c r="ZX608" s="15" t="s">
        <v>2180</v>
      </c>
      <c r="ZY608" s="153" t="s">
        <v>2171</v>
      </c>
      <c r="ZZ608" s="17" t="s">
        <v>2181</v>
      </c>
      <c r="AAA608" s="18" t="s">
        <v>2091</v>
      </c>
      <c r="AAB608" s="18" t="s">
        <v>2172</v>
      </c>
      <c r="AAC608" s="162" t="s">
        <v>2169</v>
      </c>
      <c r="AAD608" s="13" t="s">
        <v>2157</v>
      </c>
      <c r="AAE608" s="14" t="s">
        <v>2170</v>
      </c>
      <c r="AAF608" s="15" t="s">
        <v>2180</v>
      </c>
      <c r="AAG608" s="153" t="s">
        <v>2171</v>
      </c>
      <c r="AAH608" s="17" t="s">
        <v>2181</v>
      </c>
      <c r="AAI608" s="18" t="s">
        <v>2091</v>
      </c>
      <c r="AAJ608" s="18" t="s">
        <v>2172</v>
      </c>
      <c r="AAK608" s="162" t="s">
        <v>2169</v>
      </c>
      <c r="AAL608" s="13" t="s">
        <v>2157</v>
      </c>
      <c r="AAM608" s="14" t="s">
        <v>2170</v>
      </c>
      <c r="AAN608" s="15" t="s">
        <v>2180</v>
      </c>
      <c r="AAO608" s="153" t="s">
        <v>2171</v>
      </c>
      <c r="AAP608" s="17" t="s">
        <v>2181</v>
      </c>
      <c r="AAQ608" s="18" t="s">
        <v>2091</v>
      </c>
      <c r="AAR608" s="18" t="s">
        <v>2172</v>
      </c>
      <c r="AAS608" s="162" t="s">
        <v>2169</v>
      </c>
      <c r="AAT608" s="13" t="s">
        <v>2157</v>
      </c>
      <c r="AAU608" s="14" t="s">
        <v>2170</v>
      </c>
      <c r="AAV608" s="15" t="s">
        <v>2180</v>
      </c>
      <c r="AAW608" s="153" t="s">
        <v>2171</v>
      </c>
      <c r="AAX608" s="17" t="s">
        <v>2181</v>
      </c>
      <c r="AAY608" s="18" t="s">
        <v>2091</v>
      </c>
      <c r="AAZ608" s="18" t="s">
        <v>2172</v>
      </c>
      <c r="ABA608" s="162" t="s">
        <v>2169</v>
      </c>
      <c r="ABB608" s="13" t="s">
        <v>2157</v>
      </c>
      <c r="ABC608" s="14" t="s">
        <v>2170</v>
      </c>
      <c r="ABD608" s="15" t="s">
        <v>2180</v>
      </c>
      <c r="ABE608" s="153" t="s">
        <v>2171</v>
      </c>
      <c r="ABF608" s="17" t="s">
        <v>2181</v>
      </c>
      <c r="ABG608" s="18" t="s">
        <v>2091</v>
      </c>
      <c r="ABH608" s="18" t="s">
        <v>2172</v>
      </c>
      <c r="ABI608" s="162" t="s">
        <v>2169</v>
      </c>
      <c r="ABJ608" s="13" t="s">
        <v>2157</v>
      </c>
      <c r="ABK608" s="14" t="s">
        <v>2170</v>
      </c>
      <c r="ABL608" s="15" t="s">
        <v>2180</v>
      </c>
      <c r="ABM608" s="153" t="s">
        <v>2171</v>
      </c>
      <c r="ABN608" s="17" t="s">
        <v>2181</v>
      </c>
      <c r="ABO608" s="18" t="s">
        <v>2091</v>
      </c>
      <c r="ABP608" s="18" t="s">
        <v>2172</v>
      </c>
      <c r="ABQ608" s="162" t="s">
        <v>2169</v>
      </c>
      <c r="ABR608" s="13" t="s">
        <v>2157</v>
      </c>
      <c r="ABS608" s="14" t="s">
        <v>2170</v>
      </c>
      <c r="ABT608" s="15" t="s">
        <v>2180</v>
      </c>
      <c r="ABU608" s="153" t="s">
        <v>2171</v>
      </c>
      <c r="ABV608" s="17" t="s">
        <v>2181</v>
      </c>
      <c r="ABW608" s="18" t="s">
        <v>2091</v>
      </c>
      <c r="ABX608" s="18" t="s">
        <v>2172</v>
      </c>
      <c r="ABY608" s="162" t="s">
        <v>2169</v>
      </c>
      <c r="ABZ608" s="13" t="s">
        <v>2157</v>
      </c>
      <c r="ACA608" s="14" t="s">
        <v>2170</v>
      </c>
      <c r="ACB608" s="15" t="s">
        <v>2180</v>
      </c>
      <c r="ACC608" s="153" t="s">
        <v>2171</v>
      </c>
      <c r="ACD608" s="17" t="s">
        <v>2181</v>
      </c>
      <c r="ACE608" s="18" t="s">
        <v>2091</v>
      </c>
      <c r="ACF608" s="18" t="s">
        <v>2172</v>
      </c>
      <c r="ACG608" s="162" t="s">
        <v>2169</v>
      </c>
      <c r="ACH608" s="13" t="s">
        <v>2157</v>
      </c>
      <c r="ACI608" s="14" t="s">
        <v>2170</v>
      </c>
      <c r="ACJ608" s="15" t="s">
        <v>2180</v>
      </c>
      <c r="ACK608" s="153" t="s">
        <v>2171</v>
      </c>
      <c r="ACL608" s="17" t="s">
        <v>2181</v>
      </c>
      <c r="ACM608" s="18" t="s">
        <v>2091</v>
      </c>
      <c r="ACN608" s="18" t="s">
        <v>2172</v>
      </c>
      <c r="ACO608" s="162" t="s">
        <v>2169</v>
      </c>
      <c r="ACP608" s="13" t="s">
        <v>2157</v>
      </c>
      <c r="ACQ608" s="14" t="s">
        <v>2170</v>
      </c>
      <c r="ACR608" s="15" t="s">
        <v>2180</v>
      </c>
      <c r="ACS608" s="153" t="s">
        <v>2171</v>
      </c>
      <c r="ACT608" s="17" t="s">
        <v>2181</v>
      </c>
      <c r="ACU608" s="18" t="s">
        <v>2091</v>
      </c>
      <c r="ACV608" s="18" t="s">
        <v>2172</v>
      </c>
      <c r="ACW608" s="162" t="s">
        <v>2169</v>
      </c>
      <c r="ACX608" s="13" t="s">
        <v>2157</v>
      </c>
      <c r="ACY608" s="14" t="s">
        <v>2170</v>
      </c>
      <c r="ACZ608" s="15" t="s">
        <v>2180</v>
      </c>
      <c r="ADA608" s="153" t="s">
        <v>2171</v>
      </c>
      <c r="ADB608" s="17" t="s">
        <v>2181</v>
      </c>
      <c r="ADC608" s="18" t="s">
        <v>2091</v>
      </c>
      <c r="ADD608" s="18" t="s">
        <v>2172</v>
      </c>
      <c r="ADE608" s="162" t="s">
        <v>2169</v>
      </c>
      <c r="ADF608" s="13" t="s">
        <v>2157</v>
      </c>
      <c r="ADG608" s="14" t="s">
        <v>2170</v>
      </c>
      <c r="ADH608" s="15" t="s">
        <v>2180</v>
      </c>
      <c r="ADI608" s="153" t="s">
        <v>2171</v>
      </c>
      <c r="ADJ608" s="17" t="s">
        <v>2181</v>
      </c>
      <c r="ADK608" s="18" t="s">
        <v>2091</v>
      </c>
      <c r="ADL608" s="18" t="s">
        <v>2172</v>
      </c>
      <c r="ADM608" s="162" t="s">
        <v>2169</v>
      </c>
      <c r="ADN608" s="13" t="s">
        <v>2157</v>
      </c>
      <c r="ADO608" s="14" t="s">
        <v>2170</v>
      </c>
      <c r="ADP608" s="15" t="s">
        <v>2180</v>
      </c>
      <c r="ADQ608" s="153" t="s">
        <v>2171</v>
      </c>
      <c r="ADR608" s="17" t="s">
        <v>2181</v>
      </c>
      <c r="ADS608" s="18" t="s">
        <v>2091</v>
      </c>
      <c r="ADT608" s="18" t="s">
        <v>2172</v>
      </c>
      <c r="ADU608" s="162" t="s">
        <v>2169</v>
      </c>
      <c r="ADV608" s="13" t="s">
        <v>2157</v>
      </c>
      <c r="ADW608" s="14" t="s">
        <v>2170</v>
      </c>
      <c r="ADX608" s="15" t="s">
        <v>2180</v>
      </c>
      <c r="ADY608" s="153" t="s">
        <v>2171</v>
      </c>
      <c r="ADZ608" s="17" t="s">
        <v>2181</v>
      </c>
      <c r="AEA608" s="18" t="s">
        <v>2091</v>
      </c>
      <c r="AEB608" s="18" t="s">
        <v>2172</v>
      </c>
      <c r="AEC608" s="162" t="s">
        <v>2169</v>
      </c>
      <c r="AED608" s="13" t="s">
        <v>2157</v>
      </c>
      <c r="AEE608" s="14" t="s">
        <v>2170</v>
      </c>
      <c r="AEF608" s="15" t="s">
        <v>2180</v>
      </c>
      <c r="AEG608" s="153" t="s">
        <v>2171</v>
      </c>
      <c r="AEH608" s="17" t="s">
        <v>2181</v>
      </c>
      <c r="AEI608" s="18" t="s">
        <v>2091</v>
      </c>
      <c r="AEJ608" s="18" t="s">
        <v>2172</v>
      </c>
      <c r="AEK608" s="162" t="s">
        <v>2169</v>
      </c>
      <c r="AEL608" s="13" t="s">
        <v>2157</v>
      </c>
      <c r="AEM608" s="14" t="s">
        <v>2170</v>
      </c>
      <c r="AEN608" s="15" t="s">
        <v>2180</v>
      </c>
      <c r="AEO608" s="153" t="s">
        <v>2171</v>
      </c>
      <c r="AEP608" s="17" t="s">
        <v>2181</v>
      </c>
      <c r="AEQ608" s="18" t="s">
        <v>2091</v>
      </c>
      <c r="AER608" s="18" t="s">
        <v>2172</v>
      </c>
      <c r="AES608" s="162" t="s">
        <v>2169</v>
      </c>
      <c r="AET608" s="13" t="s">
        <v>2157</v>
      </c>
      <c r="AEU608" s="14" t="s">
        <v>2170</v>
      </c>
      <c r="AEV608" s="15" t="s">
        <v>2180</v>
      </c>
      <c r="AEW608" s="153" t="s">
        <v>2171</v>
      </c>
      <c r="AEX608" s="17" t="s">
        <v>2181</v>
      </c>
      <c r="AEY608" s="18" t="s">
        <v>2091</v>
      </c>
      <c r="AEZ608" s="18" t="s">
        <v>2172</v>
      </c>
      <c r="AFA608" s="162" t="s">
        <v>2169</v>
      </c>
      <c r="AFB608" s="13" t="s">
        <v>2157</v>
      </c>
      <c r="AFC608" s="14" t="s">
        <v>2170</v>
      </c>
      <c r="AFD608" s="15" t="s">
        <v>2180</v>
      </c>
      <c r="AFE608" s="153" t="s">
        <v>2171</v>
      </c>
      <c r="AFF608" s="17" t="s">
        <v>2181</v>
      </c>
      <c r="AFG608" s="18" t="s">
        <v>2091</v>
      </c>
      <c r="AFH608" s="18" t="s">
        <v>2172</v>
      </c>
      <c r="AFI608" s="162" t="s">
        <v>2169</v>
      </c>
      <c r="AFJ608" s="13" t="s">
        <v>2157</v>
      </c>
      <c r="AFK608" s="14" t="s">
        <v>2170</v>
      </c>
      <c r="AFL608" s="15" t="s">
        <v>2180</v>
      </c>
      <c r="AFM608" s="153" t="s">
        <v>2171</v>
      </c>
      <c r="AFN608" s="17" t="s">
        <v>2181</v>
      </c>
      <c r="AFO608" s="18" t="s">
        <v>2091</v>
      </c>
      <c r="AFP608" s="18" t="s">
        <v>2172</v>
      </c>
      <c r="AFQ608" s="162" t="s">
        <v>2169</v>
      </c>
      <c r="AFR608" s="13" t="s">
        <v>2157</v>
      </c>
      <c r="AFS608" s="14" t="s">
        <v>2170</v>
      </c>
      <c r="AFT608" s="15" t="s">
        <v>2180</v>
      </c>
      <c r="AFU608" s="153" t="s">
        <v>2171</v>
      </c>
      <c r="AFV608" s="17" t="s">
        <v>2181</v>
      </c>
      <c r="AFW608" s="18" t="s">
        <v>2091</v>
      </c>
      <c r="AFX608" s="18" t="s">
        <v>2172</v>
      </c>
      <c r="AFY608" s="162" t="s">
        <v>2169</v>
      </c>
      <c r="AFZ608" s="13" t="s">
        <v>2157</v>
      </c>
      <c r="AGA608" s="14" t="s">
        <v>2170</v>
      </c>
      <c r="AGB608" s="15" t="s">
        <v>2180</v>
      </c>
      <c r="AGC608" s="153" t="s">
        <v>2171</v>
      </c>
      <c r="AGD608" s="17" t="s">
        <v>2181</v>
      </c>
      <c r="AGE608" s="18" t="s">
        <v>2091</v>
      </c>
      <c r="AGF608" s="18" t="s">
        <v>2172</v>
      </c>
      <c r="AGG608" s="162" t="s">
        <v>2169</v>
      </c>
      <c r="AGH608" s="13" t="s">
        <v>2157</v>
      </c>
      <c r="AGI608" s="14" t="s">
        <v>2170</v>
      </c>
      <c r="AGJ608" s="15" t="s">
        <v>2180</v>
      </c>
      <c r="AGK608" s="153" t="s">
        <v>2171</v>
      </c>
      <c r="AGL608" s="17" t="s">
        <v>2181</v>
      </c>
      <c r="AGM608" s="18" t="s">
        <v>2091</v>
      </c>
      <c r="AGN608" s="18" t="s">
        <v>2172</v>
      </c>
      <c r="AGO608" s="162" t="s">
        <v>2169</v>
      </c>
      <c r="AGP608" s="13" t="s">
        <v>2157</v>
      </c>
      <c r="AGQ608" s="14" t="s">
        <v>2170</v>
      </c>
      <c r="AGR608" s="15" t="s">
        <v>2180</v>
      </c>
      <c r="AGS608" s="153" t="s">
        <v>2171</v>
      </c>
      <c r="AGT608" s="17" t="s">
        <v>2181</v>
      </c>
      <c r="AGU608" s="18" t="s">
        <v>2091</v>
      </c>
      <c r="AGV608" s="18" t="s">
        <v>2172</v>
      </c>
      <c r="AGW608" s="162" t="s">
        <v>2169</v>
      </c>
      <c r="AGX608" s="13" t="s">
        <v>2157</v>
      </c>
      <c r="AGY608" s="14" t="s">
        <v>2170</v>
      </c>
      <c r="AGZ608" s="15" t="s">
        <v>2180</v>
      </c>
      <c r="AHA608" s="153" t="s">
        <v>2171</v>
      </c>
      <c r="AHB608" s="17" t="s">
        <v>2181</v>
      </c>
      <c r="AHC608" s="18" t="s">
        <v>2091</v>
      </c>
      <c r="AHD608" s="18" t="s">
        <v>2172</v>
      </c>
      <c r="AHE608" s="162" t="s">
        <v>2169</v>
      </c>
      <c r="AHF608" s="13" t="s">
        <v>2157</v>
      </c>
      <c r="AHG608" s="14" t="s">
        <v>2170</v>
      </c>
      <c r="AHH608" s="15" t="s">
        <v>2180</v>
      </c>
      <c r="AHI608" s="153" t="s">
        <v>2171</v>
      </c>
      <c r="AHJ608" s="17" t="s">
        <v>2181</v>
      </c>
      <c r="AHK608" s="18" t="s">
        <v>2091</v>
      </c>
      <c r="AHL608" s="18" t="s">
        <v>2172</v>
      </c>
      <c r="AHM608" s="162" t="s">
        <v>2169</v>
      </c>
      <c r="AHN608" s="13" t="s">
        <v>2157</v>
      </c>
      <c r="AHO608" s="14" t="s">
        <v>2170</v>
      </c>
      <c r="AHP608" s="15" t="s">
        <v>2180</v>
      </c>
      <c r="AHQ608" s="153" t="s">
        <v>2171</v>
      </c>
      <c r="AHR608" s="17" t="s">
        <v>2181</v>
      </c>
      <c r="AHS608" s="18" t="s">
        <v>2091</v>
      </c>
      <c r="AHT608" s="18" t="s">
        <v>2172</v>
      </c>
      <c r="AHU608" s="162" t="s">
        <v>2169</v>
      </c>
      <c r="AHV608" s="13" t="s">
        <v>2157</v>
      </c>
      <c r="AHW608" s="14" t="s">
        <v>2170</v>
      </c>
      <c r="AHX608" s="15" t="s">
        <v>2180</v>
      </c>
      <c r="AHY608" s="153" t="s">
        <v>2171</v>
      </c>
      <c r="AHZ608" s="17" t="s">
        <v>2181</v>
      </c>
      <c r="AIA608" s="18" t="s">
        <v>2091</v>
      </c>
      <c r="AIB608" s="18" t="s">
        <v>2172</v>
      </c>
      <c r="AIC608" s="162" t="s">
        <v>2169</v>
      </c>
      <c r="AID608" s="13" t="s">
        <v>2157</v>
      </c>
      <c r="AIE608" s="14" t="s">
        <v>2170</v>
      </c>
      <c r="AIF608" s="15" t="s">
        <v>2180</v>
      </c>
      <c r="AIG608" s="153" t="s">
        <v>2171</v>
      </c>
      <c r="AIH608" s="17" t="s">
        <v>2181</v>
      </c>
      <c r="AII608" s="18" t="s">
        <v>2091</v>
      </c>
      <c r="AIJ608" s="18" t="s">
        <v>2172</v>
      </c>
      <c r="AIK608" s="162" t="s">
        <v>2169</v>
      </c>
      <c r="AIL608" s="13" t="s">
        <v>2157</v>
      </c>
      <c r="AIM608" s="14" t="s">
        <v>2170</v>
      </c>
      <c r="AIN608" s="15" t="s">
        <v>2180</v>
      </c>
      <c r="AIO608" s="153" t="s">
        <v>2171</v>
      </c>
      <c r="AIP608" s="17" t="s">
        <v>2181</v>
      </c>
      <c r="AIQ608" s="18" t="s">
        <v>2091</v>
      </c>
      <c r="AIR608" s="18" t="s">
        <v>2172</v>
      </c>
      <c r="AIS608" s="162" t="s">
        <v>2169</v>
      </c>
      <c r="AIT608" s="13" t="s">
        <v>2157</v>
      </c>
      <c r="AIU608" s="14" t="s">
        <v>2170</v>
      </c>
      <c r="AIV608" s="15" t="s">
        <v>2180</v>
      </c>
      <c r="AIW608" s="153" t="s">
        <v>2171</v>
      </c>
      <c r="AIX608" s="17" t="s">
        <v>2181</v>
      </c>
      <c r="AIY608" s="18" t="s">
        <v>2091</v>
      </c>
      <c r="AIZ608" s="18" t="s">
        <v>2172</v>
      </c>
      <c r="AJA608" s="162" t="s">
        <v>2169</v>
      </c>
      <c r="AJB608" s="13" t="s">
        <v>2157</v>
      </c>
      <c r="AJC608" s="14" t="s">
        <v>2170</v>
      </c>
      <c r="AJD608" s="15" t="s">
        <v>2180</v>
      </c>
      <c r="AJE608" s="153" t="s">
        <v>2171</v>
      </c>
      <c r="AJF608" s="17" t="s">
        <v>2181</v>
      </c>
      <c r="AJG608" s="18" t="s">
        <v>2091</v>
      </c>
      <c r="AJH608" s="18" t="s">
        <v>2172</v>
      </c>
      <c r="AJI608" s="162" t="s">
        <v>2169</v>
      </c>
      <c r="AJJ608" s="13" t="s">
        <v>2157</v>
      </c>
      <c r="AJK608" s="14" t="s">
        <v>2170</v>
      </c>
      <c r="AJL608" s="15" t="s">
        <v>2180</v>
      </c>
      <c r="AJM608" s="153" t="s">
        <v>2171</v>
      </c>
      <c r="AJN608" s="17" t="s">
        <v>2181</v>
      </c>
      <c r="AJO608" s="18" t="s">
        <v>2091</v>
      </c>
      <c r="AJP608" s="18" t="s">
        <v>2172</v>
      </c>
      <c r="AJQ608" s="162" t="s">
        <v>2169</v>
      </c>
      <c r="AJR608" s="13" t="s">
        <v>2157</v>
      </c>
      <c r="AJS608" s="14" t="s">
        <v>2170</v>
      </c>
      <c r="AJT608" s="15" t="s">
        <v>2180</v>
      </c>
      <c r="AJU608" s="153" t="s">
        <v>2171</v>
      </c>
      <c r="AJV608" s="17" t="s">
        <v>2181</v>
      </c>
      <c r="AJW608" s="18" t="s">
        <v>2091</v>
      </c>
      <c r="AJX608" s="18" t="s">
        <v>2172</v>
      </c>
      <c r="AJY608" s="162" t="s">
        <v>2169</v>
      </c>
      <c r="AJZ608" s="13" t="s">
        <v>2157</v>
      </c>
      <c r="AKA608" s="14" t="s">
        <v>2170</v>
      </c>
      <c r="AKB608" s="15" t="s">
        <v>2180</v>
      </c>
      <c r="AKC608" s="153" t="s">
        <v>2171</v>
      </c>
      <c r="AKD608" s="17" t="s">
        <v>2181</v>
      </c>
      <c r="AKE608" s="18" t="s">
        <v>2091</v>
      </c>
      <c r="AKF608" s="18" t="s">
        <v>2172</v>
      </c>
      <c r="AKG608" s="162" t="s">
        <v>2169</v>
      </c>
      <c r="AKH608" s="13" t="s">
        <v>2157</v>
      </c>
      <c r="AKI608" s="14" t="s">
        <v>2170</v>
      </c>
      <c r="AKJ608" s="15" t="s">
        <v>2180</v>
      </c>
      <c r="AKK608" s="153" t="s">
        <v>2171</v>
      </c>
      <c r="AKL608" s="17" t="s">
        <v>2181</v>
      </c>
      <c r="AKM608" s="18" t="s">
        <v>2091</v>
      </c>
      <c r="AKN608" s="18" t="s">
        <v>2172</v>
      </c>
      <c r="AKO608" s="162" t="s">
        <v>2169</v>
      </c>
      <c r="AKP608" s="13" t="s">
        <v>2157</v>
      </c>
      <c r="AKQ608" s="14" t="s">
        <v>2170</v>
      </c>
      <c r="AKR608" s="15" t="s">
        <v>2180</v>
      </c>
      <c r="AKS608" s="153" t="s">
        <v>2171</v>
      </c>
      <c r="AKT608" s="17" t="s">
        <v>2181</v>
      </c>
      <c r="AKU608" s="18" t="s">
        <v>2091</v>
      </c>
      <c r="AKV608" s="18" t="s">
        <v>2172</v>
      </c>
      <c r="AKW608" s="162" t="s">
        <v>2169</v>
      </c>
      <c r="AKX608" s="13" t="s">
        <v>2157</v>
      </c>
      <c r="AKY608" s="14" t="s">
        <v>2170</v>
      </c>
      <c r="AKZ608" s="15" t="s">
        <v>2180</v>
      </c>
      <c r="ALA608" s="153" t="s">
        <v>2171</v>
      </c>
      <c r="ALB608" s="17" t="s">
        <v>2181</v>
      </c>
      <c r="ALC608" s="18" t="s">
        <v>2091</v>
      </c>
      <c r="ALD608" s="18" t="s">
        <v>2172</v>
      </c>
      <c r="ALE608" s="162" t="s">
        <v>2169</v>
      </c>
      <c r="ALF608" s="13" t="s">
        <v>2157</v>
      </c>
      <c r="ALG608" s="14" t="s">
        <v>2170</v>
      </c>
      <c r="ALH608" s="15" t="s">
        <v>2180</v>
      </c>
      <c r="ALI608" s="153" t="s">
        <v>2171</v>
      </c>
      <c r="ALJ608" s="17" t="s">
        <v>2181</v>
      </c>
      <c r="ALK608" s="18" t="s">
        <v>2091</v>
      </c>
      <c r="ALL608" s="18" t="s">
        <v>2172</v>
      </c>
      <c r="ALM608" s="162" t="s">
        <v>2169</v>
      </c>
      <c r="ALN608" s="13" t="s">
        <v>2157</v>
      </c>
      <c r="ALO608" s="14" t="s">
        <v>2170</v>
      </c>
      <c r="ALP608" s="15" t="s">
        <v>2180</v>
      </c>
      <c r="ALQ608" s="153" t="s">
        <v>2171</v>
      </c>
      <c r="ALR608" s="17" t="s">
        <v>2181</v>
      </c>
      <c r="ALS608" s="18" t="s">
        <v>2091</v>
      </c>
      <c r="ALT608" s="18" t="s">
        <v>2172</v>
      </c>
      <c r="ALU608" s="162" t="s">
        <v>2169</v>
      </c>
      <c r="ALV608" s="13" t="s">
        <v>2157</v>
      </c>
      <c r="ALW608" s="14" t="s">
        <v>2170</v>
      </c>
      <c r="ALX608" s="15" t="s">
        <v>2180</v>
      </c>
      <c r="ALY608" s="153" t="s">
        <v>2171</v>
      </c>
      <c r="ALZ608" s="17" t="s">
        <v>2181</v>
      </c>
      <c r="AMA608" s="18" t="s">
        <v>2091</v>
      </c>
      <c r="AMB608" s="18" t="s">
        <v>2172</v>
      </c>
      <c r="AMC608" s="162" t="s">
        <v>2169</v>
      </c>
      <c r="AMD608" s="13" t="s">
        <v>2157</v>
      </c>
      <c r="AME608" s="14" t="s">
        <v>2170</v>
      </c>
      <c r="AMF608" s="15" t="s">
        <v>2180</v>
      </c>
      <c r="AMG608" s="153" t="s">
        <v>2171</v>
      </c>
      <c r="AMH608" s="17" t="s">
        <v>2181</v>
      </c>
      <c r="AMI608" s="18" t="s">
        <v>2091</v>
      </c>
      <c r="AMJ608" s="18" t="s">
        <v>2172</v>
      </c>
    </row>
    <row r="609" spans="1:1024" s="15" customFormat="1" ht="33.75" customHeight="1">
      <c r="A609" s="12" t="s">
        <v>2182</v>
      </c>
      <c r="B609" s="13" t="s">
        <v>2157</v>
      </c>
      <c r="C609" s="14" t="s">
        <v>237</v>
      </c>
      <c r="E609" s="153" t="s">
        <v>2023</v>
      </c>
      <c r="F609" s="17"/>
      <c r="G609" s="18" t="s">
        <v>2091</v>
      </c>
      <c r="H609" s="18" t="s">
        <v>2158</v>
      </c>
      <c r="I609" s="162" t="s">
        <v>2175</v>
      </c>
      <c r="J609" s="13" t="s">
        <v>2157</v>
      </c>
      <c r="K609" s="14" t="s">
        <v>2170</v>
      </c>
      <c r="L609" s="15" t="s">
        <v>2183</v>
      </c>
      <c r="M609" s="153" t="s">
        <v>2171</v>
      </c>
      <c r="N609" s="17" t="s">
        <v>2181</v>
      </c>
      <c r="O609" s="18" t="s">
        <v>2091</v>
      </c>
      <c r="P609" s="18" t="s">
        <v>2176</v>
      </c>
      <c r="Q609" s="162" t="s">
        <v>2175</v>
      </c>
      <c r="R609" s="13" t="s">
        <v>2157</v>
      </c>
      <c r="S609" s="14" t="s">
        <v>2170</v>
      </c>
      <c r="T609" s="15" t="s">
        <v>2183</v>
      </c>
      <c r="U609" s="153" t="s">
        <v>2171</v>
      </c>
      <c r="V609" s="17" t="s">
        <v>2181</v>
      </c>
      <c r="W609" s="18" t="s">
        <v>2091</v>
      </c>
      <c r="X609" s="18" t="s">
        <v>2176</v>
      </c>
      <c r="Y609" s="162" t="s">
        <v>2175</v>
      </c>
      <c r="Z609" s="13" t="s">
        <v>2157</v>
      </c>
      <c r="AA609" s="14" t="s">
        <v>2170</v>
      </c>
      <c r="AB609" s="15" t="s">
        <v>2183</v>
      </c>
      <c r="AC609" s="153" t="s">
        <v>2171</v>
      </c>
      <c r="AD609" s="17" t="s">
        <v>2181</v>
      </c>
      <c r="AE609" s="18" t="s">
        <v>2091</v>
      </c>
      <c r="AF609" s="18" t="s">
        <v>2176</v>
      </c>
      <c r="AG609" s="162" t="s">
        <v>2175</v>
      </c>
      <c r="AH609" s="13" t="s">
        <v>2157</v>
      </c>
      <c r="AI609" s="14" t="s">
        <v>2170</v>
      </c>
      <c r="AJ609" s="15" t="s">
        <v>2183</v>
      </c>
      <c r="AK609" s="153" t="s">
        <v>2171</v>
      </c>
      <c r="AL609" s="17" t="s">
        <v>2181</v>
      </c>
      <c r="AM609" s="18" t="s">
        <v>2091</v>
      </c>
      <c r="AN609" s="18" t="s">
        <v>2176</v>
      </c>
      <c r="AO609" s="162" t="s">
        <v>2175</v>
      </c>
      <c r="AP609" s="13" t="s">
        <v>2157</v>
      </c>
      <c r="AQ609" s="14" t="s">
        <v>2170</v>
      </c>
      <c r="AR609" s="15" t="s">
        <v>2183</v>
      </c>
      <c r="AS609" s="153" t="s">
        <v>2171</v>
      </c>
      <c r="AT609" s="17" t="s">
        <v>2181</v>
      </c>
      <c r="AU609" s="18" t="s">
        <v>2091</v>
      </c>
      <c r="AV609" s="18" t="s">
        <v>2176</v>
      </c>
      <c r="AW609" s="162" t="s">
        <v>2175</v>
      </c>
      <c r="AX609" s="13" t="s">
        <v>2157</v>
      </c>
      <c r="AY609" s="14" t="s">
        <v>2170</v>
      </c>
      <c r="AZ609" s="15" t="s">
        <v>2183</v>
      </c>
      <c r="BA609" s="153" t="s">
        <v>2171</v>
      </c>
      <c r="BB609" s="17" t="s">
        <v>2181</v>
      </c>
      <c r="BC609" s="18" t="s">
        <v>2091</v>
      </c>
      <c r="BD609" s="18" t="s">
        <v>2176</v>
      </c>
      <c r="BE609" s="162" t="s">
        <v>2175</v>
      </c>
      <c r="BF609" s="13" t="s">
        <v>2157</v>
      </c>
      <c r="BG609" s="14" t="s">
        <v>2170</v>
      </c>
      <c r="BH609" s="15" t="s">
        <v>2183</v>
      </c>
      <c r="BI609" s="153" t="s">
        <v>2171</v>
      </c>
      <c r="BJ609" s="17" t="s">
        <v>2181</v>
      </c>
      <c r="BK609" s="18" t="s">
        <v>2091</v>
      </c>
      <c r="BL609" s="18" t="s">
        <v>2176</v>
      </c>
      <c r="BM609" s="162" t="s">
        <v>2175</v>
      </c>
      <c r="BN609" s="13" t="s">
        <v>2157</v>
      </c>
      <c r="BO609" s="14" t="s">
        <v>2170</v>
      </c>
      <c r="BP609" s="15" t="s">
        <v>2183</v>
      </c>
      <c r="BQ609" s="153" t="s">
        <v>2171</v>
      </c>
      <c r="BR609" s="17" t="s">
        <v>2181</v>
      </c>
      <c r="BS609" s="18" t="s">
        <v>2091</v>
      </c>
      <c r="BT609" s="18" t="s">
        <v>2176</v>
      </c>
      <c r="BU609" s="162" t="s">
        <v>2175</v>
      </c>
      <c r="BV609" s="13" t="s">
        <v>2157</v>
      </c>
      <c r="BW609" s="14" t="s">
        <v>2170</v>
      </c>
      <c r="BX609" s="15" t="s">
        <v>2183</v>
      </c>
      <c r="BY609" s="153" t="s">
        <v>2171</v>
      </c>
      <c r="BZ609" s="17" t="s">
        <v>2181</v>
      </c>
      <c r="CA609" s="18" t="s">
        <v>2091</v>
      </c>
      <c r="CB609" s="18" t="s">
        <v>2176</v>
      </c>
      <c r="CC609" s="162" t="s">
        <v>2175</v>
      </c>
      <c r="CD609" s="13" t="s">
        <v>2157</v>
      </c>
      <c r="CE609" s="14" t="s">
        <v>2170</v>
      </c>
      <c r="CF609" s="15" t="s">
        <v>2183</v>
      </c>
      <c r="CG609" s="153" t="s">
        <v>2171</v>
      </c>
      <c r="CH609" s="17" t="s">
        <v>2181</v>
      </c>
      <c r="CI609" s="18" t="s">
        <v>2091</v>
      </c>
      <c r="CJ609" s="18" t="s">
        <v>2176</v>
      </c>
      <c r="CK609" s="162" t="s">
        <v>2175</v>
      </c>
      <c r="CL609" s="13" t="s">
        <v>2157</v>
      </c>
      <c r="CM609" s="14" t="s">
        <v>2170</v>
      </c>
      <c r="CN609" s="15" t="s">
        <v>2183</v>
      </c>
      <c r="CO609" s="153" t="s">
        <v>2171</v>
      </c>
      <c r="CP609" s="17" t="s">
        <v>2181</v>
      </c>
      <c r="CQ609" s="18" t="s">
        <v>2091</v>
      </c>
      <c r="CR609" s="18" t="s">
        <v>2176</v>
      </c>
      <c r="CS609" s="162" t="s">
        <v>2175</v>
      </c>
      <c r="CT609" s="13" t="s">
        <v>2157</v>
      </c>
      <c r="CU609" s="14" t="s">
        <v>2170</v>
      </c>
      <c r="CV609" s="15" t="s">
        <v>2183</v>
      </c>
      <c r="CW609" s="153" t="s">
        <v>2171</v>
      </c>
      <c r="CX609" s="17" t="s">
        <v>2181</v>
      </c>
      <c r="CY609" s="18" t="s">
        <v>2091</v>
      </c>
      <c r="CZ609" s="18" t="s">
        <v>2176</v>
      </c>
      <c r="DA609" s="162" t="s">
        <v>2175</v>
      </c>
      <c r="DB609" s="13" t="s">
        <v>2157</v>
      </c>
      <c r="DC609" s="14" t="s">
        <v>2170</v>
      </c>
      <c r="DD609" s="15" t="s">
        <v>2183</v>
      </c>
      <c r="DE609" s="153" t="s">
        <v>2171</v>
      </c>
      <c r="DF609" s="17" t="s">
        <v>2181</v>
      </c>
      <c r="DG609" s="18" t="s">
        <v>2091</v>
      </c>
      <c r="DH609" s="18" t="s">
        <v>2176</v>
      </c>
      <c r="DI609" s="162" t="s">
        <v>2175</v>
      </c>
      <c r="DJ609" s="13" t="s">
        <v>2157</v>
      </c>
      <c r="DK609" s="14" t="s">
        <v>2170</v>
      </c>
      <c r="DL609" s="15" t="s">
        <v>2183</v>
      </c>
      <c r="DM609" s="153" t="s">
        <v>2171</v>
      </c>
      <c r="DN609" s="17" t="s">
        <v>2181</v>
      </c>
      <c r="DO609" s="18" t="s">
        <v>2091</v>
      </c>
      <c r="DP609" s="18" t="s">
        <v>2176</v>
      </c>
      <c r="DQ609" s="162" t="s">
        <v>2175</v>
      </c>
      <c r="DR609" s="13" t="s">
        <v>2157</v>
      </c>
      <c r="DS609" s="14" t="s">
        <v>2170</v>
      </c>
      <c r="DT609" s="15" t="s">
        <v>2183</v>
      </c>
      <c r="DU609" s="153" t="s">
        <v>2171</v>
      </c>
      <c r="DV609" s="17" t="s">
        <v>2181</v>
      </c>
      <c r="DW609" s="18" t="s">
        <v>2091</v>
      </c>
      <c r="DX609" s="18" t="s">
        <v>2176</v>
      </c>
      <c r="DY609" s="162" t="s">
        <v>2175</v>
      </c>
      <c r="DZ609" s="13" t="s">
        <v>2157</v>
      </c>
      <c r="EA609" s="14" t="s">
        <v>2170</v>
      </c>
      <c r="EB609" s="15" t="s">
        <v>2183</v>
      </c>
      <c r="EC609" s="153" t="s">
        <v>2171</v>
      </c>
      <c r="ED609" s="17" t="s">
        <v>2181</v>
      </c>
      <c r="EE609" s="18" t="s">
        <v>2091</v>
      </c>
      <c r="EF609" s="18" t="s">
        <v>2176</v>
      </c>
      <c r="EG609" s="162" t="s">
        <v>2175</v>
      </c>
      <c r="EH609" s="13" t="s">
        <v>2157</v>
      </c>
      <c r="EI609" s="14" t="s">
        <v>2170</v>
      </c>
      <c r="EJ609" s="15" t="s">
        <v>2183</v>
      </c>
      <c r="EK609" s="153" t="s">
        <v>2171</v>
      </c>
      <c r="EL609" s="17" t="s">
        <v>2181</v>
      </c>
      <c r="EM609" s="18" t="s">
        <v>2091</v>
      </c>
      <c r="EN609" s="18" t="s">
        <v>2176</v>
      </c>
      <c r="EO609" s="162" t="s">
        <v>2175</v>
      </c>
      <c r="EP609" s="13" t="s">
        <v>2157</v>
      </c>
      <c r="EQ609" s="14" t="s">
        <v>2170</v>
      </c>
      <c r="ER609" s="15" t="s">
        <v>2183</v>
      </c>
      <c r="ES609" s="153" t="s">
        <v>2171</v>
      </c>
      <c r="ET609" s="17" t="s">
        <v>2181</v>
      </c>
      <c r="EU609" s="18" t="s">
        <v>2091</v>
      </c>
      <c r="EV609" s="18" t="s">
        <v>2176</v>
      </c>
      <c r="EW609" s="162" t="s">
        <v>2175</v>
      </c>
      <c r="EX609" s="13" t="s">
        <v>2157</v>
      </c>
      <c r="EY609" s="14" t="s">
        <v>2170</v>
      </c>
      <c r="EZ609" s="15" t="s">
        <v>2183</v>
      </c>
      <c r="FA609" s="153" t="s">
        <v>2171</v>
      </c>
      <c r="FB609" s="17" t="s">
        <v>2181</v>
      </c>
      <c r="FC609" s="18" t="s">
        <v>2091</v>
      </c>
      <c r="FD609" s="18" t="s">
        <v>2176</v>
      </c>
      <c r="FE609" s="162" t="s">
        <v>2175</v>
      </c>
      <c r="FF609" s="13" t="s">
        <v>2157</v>
      </c>
      <c r="FG609" s="14" t="s">
        <v>2170</v>
      </c>
      <c r="FH609" s="15" t="s">
        <v>2183</v>
      </c>
      <c r="FI609" s="153" t="s">
        <v>2171</v>
      </c>
      <c r="FJ609" s="17" t="s">
        <v>2181</v>
      </c>
      <c r="FK609" s="18" t="s">
        <v>2091</v>
      </c>
      <c r="FL609" s="18" t="s">
        <v>2176</v>
      </c>
      <c r="FM609" s="162" t="s">
        <v>2175</v>
      </c>
      <c r="FN609" s="13" t="s">
        <v>2157</v>
      </c>
      <c r="FO609" s="14" t="s">
        <v>2170</v>
      </c>
      <c r="FP609" s="15" t="s">
        <v>2183</v>
      </c>
      <c r="FQ609" s="153" t="s">
        <v>2171</v>
      </c>
      <c r="FR609" s="17" t="s">
        <v>2181</v>
      </c>
      <c r="FS609" s="18" t="s">
        <v>2091</v>
      </c>
      <c r="FT609" s="18" t="s">
        <v>2176</v>
      </c>
      <c r="FU609" s="162" t="s">
        <v>2175</v>
      </c>
      <c r="FV609" s="13" t="s">
        <v>2157</v>
      </c>
      <c r="FW609" s="14" t="s">
        <v>2170</v>
      </c>
      <c r="FX609" s="15" t="s">
        <v>2183</v>
      </c>
      <c r="FY609" s="153" t="s">
        <v>2171</v>
      </c>
      <c r="FZ609" s="17" t="s">
        <v>2181</v>
      </c>
      <c r="GA609" s="18" t="s">
        <v>2091</v>
      </c>
      <c r="GB609" s="18" t="s">
        <v>2176</v>
      </c>
      <c r="GC609" s="162" t="s">
        <v>2175</v>
      </c>
      <c r="GD609" s="13" t="s">
        <v>2157</v>
      </c>
      <c r="GE609" s="14" t="s">
        <v>2170</v>
      </c>
      <c r="GF609" s="15" t="s">
        <v>2183</v>
      </c>
      <c r="GG609" s="153" t="s">
        <v>2171</v>
      </c>
      <c r="GH609" s="17" t="s">
        <v>2181</v>
      </c>
      <c r="GI609" s="18" t="s">
        <v>2091</v>
      </c>
      <c r="GJ609" s="18" t="s">
        <v>2176</v>
      </c>
      <c r="GK609" s="162" t="s">
        <v>2175</v>
      </c>
      <c r="GL609" s="13" t="s">
        <v>2157</v>
      </c>
      <c r="GM609" s="14" t="s">
        <v>2170</v>
      </c>
      <c r="GN609" s="15" t="s">
        <v>2183</v>
      </c>
      <c r="GO609" s="153" t="s">
        <v>2171</v>
      </c>
      <c r="GP609" s="17" t="s">
        <v>2181</v>
      </c>
      <c r="GQ609" s="18" t="s">
        <v>2091</v>
      </c>
      <c r="GR609" s="18" t="s">
        <v>2176</v>
      </c>
      <c r="GS609" s="162" t="s">
        <v>2175</v>
      </c>
      <c r="GT609" s="13" t="s">
        <v>2157</v>
      </c>
      <c r="GU609" s="14" t="s">
        <v>2170</v>
      </c>
      <c r="GV609" s="15" t="s">
        <v>2183</v>
      </c>
      <c r="GW609" s="153" t="s">
        <v>2171</v>
      </c>
      <c r="GX609" s="17" t="s">
        <v>2181</v>
      </c>
      <c r="GY609" s="18" t="s">
        <v>2091</v>
      </c>
      <c r="GZ609" s="18" t="s">
        <v>2176</v>
      </c>
      <c r="HA609" s="162" t="s">
        <v>2175</v>
      </c>
      <c r="HB609" s="13" t="s">
        <v>2157</v>
      </c>
      <c r="HC609" s="14" t="s">
        <v>2170</v>
      </c>
      <c r="HD609" s="15" t="s">
        <v>2183</v>
      </c>
      <c r="HE609" s="153" t="s">
        <v>2171</v>
      </c>
      <c r="HF609" s="17" t="s">
        <v>2181</v>
      </c>
      <c r="HG609" s="18" t="s">
        <v>2091</v>
      </c>
      <c r="HH609" s="18" t="s">
        <v>2176</v>
      </c>
      <c r="HI609" s="162" t="s">
        <v>2175</v>
      </c>
      <c r="HJ609" s="13" t="s">
        <v>2157</v>
      </c>
      <c r="HK609" s="14" t="s">
        <v>2170</v>
      </c>
      <c r="HL609" s="15" t="s">
        <v>2183</v>
      </c>
      <c r="HM609" s="153" t="s">
        <v>2171</v>
      </c>
      <c r="HN609" s="17" t="s">
        <v>2181</v>
      </c>
      <c r="HO609" s="18" t="s">
        <v>2091</v>
      </c>
      <c r="HP609" s="18" t="s">
        <v>2176</v>
      </c>
      <c r="HQ609" s="162" t="s">
        <v>2175</v>
      </c>
      <c r="HR609" s="13" t="s">
        <v>2157</v>
      </c>
      <c r="HS609" s="14" t="s">
        <v>2170</v>
      </c>
      <c r="HT609" s="15" t="s">
        <v>2183</v>
      </c>
      <c r="HU609" s="153" t="s">
        <v>2171</v>
      </c>
      <c r="HV609" s="17" t="s">
        <v>2181</v>
      </c>
      <c r="HW609" s="18" t="s">
        <v>2091</v>
      </c>
      <c r="HX609" s="18" t="s">
        <v>2176</v>
      </c>
      <c r="HY609" s="162" t="s">
        <v>2175</v>
      </c>
      <c r="HZ609" s="13" t="s">
        <v>2157</v>
      </c>
      <c r="IA609" s="14" t="s">
        <v>2170</v>
      </c>
      <c r="IB609" s="15" t="s">
        <v>2183</v>
      </c>
      <c r="IC609" s="153" t="s">
        <v>2171</v>
      </c>
      <c r="ID609" s="17" t="s">
        <v>2181</v>
      </c>
      <c r="IE609" s="18" t="s">
        <v>2091</v>
      </c>
      <c r="IF609" s="18" t="s">
        <v>2176</v>
      </c>
      <c r="IG609" s="162" t="s">
        <v>2175</v>
      </c>
      <c r="IH609" s="13" t="s">
        <v>2157</v>
      </c>
      <c r="II609" s="14" t="s">
        <v>2170</v>
      </c>
      <c r="IJ609" s="15" t="s">
        <v>2183</v>
      </c>
      <c r="IK609" s="153" t="s">
        <v>2171</v>
      </c>
      <c r="IL609" s="17" t="s">
        <v>2181</v>
      </c>
      <c r="IM609" s="18" t="s">
        <v>2091</v>
      </c>
      <c r="IN609" s="18" t="s">
        <v>2176</v>
      </c>
      <c r="IO609" s="162" t="s">
        <v>2175</v>
      </c>
      <c r="IP609" s="13" t="s">
        <v>2157</v>
      </c>
      <c r="IQ609" s="14" t="s">
        <v>2170</v>
      </c>
      <c r="IR609" s="15" t="s">
        <v>2183</v>
      </c>
      <c r="IS609" s="153" t="s">
        <v>2171</v>
      </c>
      <c r="IT609" s="17" t="s">
        <v>2181</v>
      </c>
      <c r="IU609" s="18" t="s">
        <v>2091</v>
      </c>
      <c r="IV609" s="18" t="s">
        <v>2176</v>
      </c>
      <c r="IW609" s="162" t="s">
        <v>2175</v>
      </c>
      <c r="IX609" s="13" t="s">
        <v>2157</v>
      </c>
      <c r="IY609" s="14" t="s">
        <v>2170</v>
      </c>
      <c r="IZ609" s="15" t="s">
        <v>2183</v>
      </c>
      <c r="JA609" s="153" t="s">
        <v>2171</v>
      </c>
      <c r="JB609" s="17" t="s">
        <v>2181</v>
      </c>
      <c r="JC609" s="18" t="s">
        <v>2091</v>
      </c>
      <c r="JD609" s="18" t="s">
        <v>2176</v>
      </c>
      <c r="JE609" s="162" t="s">
        <v>2175</v>
      </c>
      <c r="JF609" s="13" t="s">
        <v>2157</v>
      </c>
      <c r="JG609" s="14" t="s">
        <v>2170</v>
      </c>
      <c r="JH609" s="15" t="s">
        <v>2183</v>
      </c>
      <c r="JI609" s="153" t="s">
        <v>2171</v>
      </c>
      <c r="JJ609" s="17" t="s">
        <v>2181</v>
      </c>
      <c r="JK609" s="18" t="s">
        <v>2091</v>
      </c>
      <c r="JL609" s="18" t="s">
        <v>2176</v>
      </c>
      <c r="JM609" s="162" t="s">
        <v>2175</v>
      </c>
      <c r="JN609" s="13" t="s">
        <v>2157</v>
      </c>
      <c r="JO609" s="14" t="s">
        <v>2170</v>
      </c>
      <c r="JP609" s="15" t="s">
        <v>2183</v>
      </c>
      <c r="JQ609" s="153" t="s">
        <v>2171</v>
      </c>
      <c r="JR609" s="17" t="s">
        <v>2181</v>
      </c>
      <c r="JS609" s="18" t="s">
        <v>2091</v>
      </c>
      <c r="JT609" s="18" t="s">
        <v>2176</v>
      </c>
      <c r="JU609" s="162" t="s">
        <v>2175</v>
      </c>
      <c r="JV609" s="13" t="s">
        <v>2157</v>
      </c>
      <c r="JW609" s="14" t="s">
        <v>2170</v>
      </c>
      <c r="JX609" s="15" t="s">
        <v>2183</v>
      </c>
      <c r="JY609" s="153" t="s">
        <v>2171</v>
      </c>
      <c r="JZ609" s="17" t="s">
        <v>2181</v>
      </c>
      <c r="KA609" s="18" t="s">
        <v>2091</v>
      </c>
      <c r="KB609" s="18" t="s">
        <v>2176</v>
      </c>
      <c r="KC609" s="162" t="s">
        <v>2175</v>
      </c>
      <c r="KD609" s="13" t="s">
        <v>2157</v>
      </c>
      <c r="KE609" s="14" t="s">
        <v>2170</v>
      </c>
      <c r="KF609" s="15" t="s">
        <v>2183</v>
      </c>
      <c r="KG609" s="153" t="s">
        <v>2171</v>
      </c>
      <c r="KH609" s="17" t="s">
        <v>2181</v>
      </c>
      <c r="KI609" s="18" t="s">
        <v>2091</v>
      </c>
      <c r="KJ609" s="18" t="s">
        <v>2176</v>
      </c>
      <c r="KK609" s="162" t="s">
        <v>2175</v>
      </c>
      <c r="KL609" s="13" t="s">
        <v>2157</v>
      </c>
      <c r="KM609" s="14" t="s">
        <v>2170</v>
      </c>
      <c r="KN609" s="15" t="s">
        <v>2183</v>
      </c>
      <c r="KO609" s="153" t="s">
        <v>2171</v>
      </c>
      <c r="KP609" s="17" t="s">
        <v>2181</v>
      </c>
      <c r="KQ609" s="18" t="s">
        <v>2091</v>
      </c>
      <c r="KR609" s="18" t="s">
        <v>2176</v>
      </c>
      <c r="KS609" s="162" t="s">
        <v>2175</v>
      </c>
      <c r="KT609" s="13" t="s">
        <v>2157</v>
      </c>
      <c r="KU609" s="14" t="s">
        <v>2170</v>
      </c>
      <c r="KV609" s="15" t="s">
        <v>2183</v>
      </c>
      <c r="KW609" s="153" t="s">
        <v>2171</v>
      </c>
      <c r="KX609" s="17" t="s">
        <v>2181</v>
      </c>
      <c r="KY609" s="18" t="s">
        <v>2091</v>
      </c>
      <c r="KZ609" s="18" t="s">
        <v>2176</v>
      </c>
      <c r="LA609" s="162" t="s">
        <v>2175</v>
      </c>
      <c r="LB609" s="13" t="s">
        <v>2157</v>
      </c>
      <c r="LC609" s="14" t="s">
        <v>2170</v>
      </c>
      <c r="LD609" s="15" t="s">
        <v>2183</v>
      </c>
      <c r="LE609" s="153" t="s">
        <v>2171</v>
      </c>
      <c r="LF609" s="17" t="s">
        <v>2181</v>
      </c>
      <c r="LG609" s="18" t="s">
        <v>2091</v>
      </c>
      <c r="LH609" s="18" t="s">
        <v>2176</v>
      </c>
      <c r="LI609" s="162" t="s">
        <v>2175</v>
      </c>
      <c r="LJ609" s="13" t="s">
        <v>2157</v>
      </c>
      <c r="LK609" s="14" t="s">
        <v>2170</v>
      </c>
      <c r="LL609" s="15" t="s">
        <v>2183</v>
      </c>
      <c r="LM609" s="153" t="s">
        <v>2171</v>
      </c>
      <c r="LN609" s="17" t="s">
        <v>2181</v>
      </c>
      <c r="LO609" s="18" t="s">
        <v>2091</v>
      </c>
      <c r="LP609" s="18" t="s">
        <v>2176</v>
      </c>
      <c r="LQ609" s="162" t="s">
        <v>2175</v>
      </c>
      <c r="LR609" s="13" t="s">
        <v>2157</v>
      </c>
      <c r="LS609" s="14" t="s">
        <v>2170</v>
      </c>
      <c r="LT609" s="15" t="s">
        <v>2183</v>
      </c>
      <c r="LU609" s="153" t="s">
        <v>2171</v>
      </c>
      <c r="LV609" s="17" t="s">
        <v>2181</v>
      </c>
      <c r="LW609" s="18" t="s">
        <v>2091</v>
      </c>
      <c r="LX609" s="18" t="s">
        <v>2176</v>
      </c>
      <c r="LY609" s="162" t="s">
        <v>2175</v>
      </c>
      <c r="LZ609" s="13" t="s">
        <v>2157</v>
      </c>
      <c r="MA609" s="14" t="s">
        <v>2170</v>
      </c>
      <c r="MB609" s="15" t="s">
        <v>2183</v>
      </c>
      <c r="MC609" s="153" t="s">
        <v>2171</v>
      </c>
      <c r="MD609" s="17" t="s">
        <v>2181</v>
      </c>
      <c r="ME609" s="18" t="s">
        <v>2091</v>
      </c>
      <c r="MF609" s="18" t="s">
        <v>2176</v>
      </c>
      <c r="MG609" s="162" t="s">
        <v>2175</v>
      </c>
      <c r="MH609" s="13" t="s">
        <v>2157</v>
      </c>
      <c r="MI609" s="14" t="s">
        <v>2170</v>
      </c>
      <c r="MJ609" s="15" t="s">
        <v>2183</v>
      </c>
      <c r="MK609" s="153" t="s">
        <v>2171</v>
      </c>
      <c r="ML609" s="17" t="s">
        <v>2181</v>
      </c>
      <c r="MM609" s="18" t="s">
        <v>2091</v>
      </c>
      <c r="MN609" s="18" t="s">
        <v>2176</v>
      </c>
      <c r="MO609" s="162" t="s">
        <v>2175</v>
      </c>
      <c r="MP609" s="13" t="s">
        <v>2157</v>
      </c>
      <c r="MQ609" s="14" t="s">
        <v>2170</v>
      </c>
      <c r="MR609" s="15" t="s">
        <v>2183</v>
      </c>
      <c r="MS609" s="153" t="s">
        <v>2171</v>
      </c>
      <c r="MT609" s="17" t="s">
        <v>2181</v>
      </c>
      <c r="MU609" s="18" t="s">
        <v>2091</v>
      </c>
      <c r="MV609" s="18" t="s">
        <v>2176</v>
      </c>
      <c r="MW609" s="162" t="s">
        <v>2175</v>
      </c>
      <c r="MX609" s="13" t="s">
        <v>2157</v>
      </c>
      <c r="MY609" s="14" t="s">
        <v>2170</v>
      </c>
      <c r="MZ609" s="15" t="s">
        <v>2183</v>
      </c>
      <c r="NA609" s="153" t="s">
        <v>2171</v>
      </c>
      <c r="NB609" s="17" t="s">
        <v>2181</v>
      </c>
      <c r="NC609" s="18" t="s">
        <v>2091</v>
      </c>
      <c r="ND609" s="18" t="s">
        <v>2176</v>
      </c>
      <c r="NE609" s="162" t="s">
        <v>2175</v>
      </c>
      <c r="NF609" s="13" t="s">
        <v>2157</v>
      </c>
      <c r="NG609" s="14" t="s">
        <v>2170</v>
      </c>
      <c r="NH609" s="15" t="s">
        <v>2183</v>
      </c>
      <c r="NI609" s="153" t="s">
        <v>2171</v>
      </c>
      <c r="NJ609" s="17" t="s">
        <v>2181</v>
      </c>
      <c r="NK609" s="18" t="s">
        <v>2091</v>
      </c>
      <c r="NL609" s="18" t="s">
        <v>2176</v>
      </c>
      <c r="NM609" s="162" t="s">
        <v>2175</v>
      </c>
      <c r="NN609" s="13" t="s">
        <v>2157</v>
      </c>
      <c r="NO609" s="14" t="s">
        <v>2170</v>
      </c>
      <c r="NP609" s="15" t="s">
        <v>2183</v>
      </c>
      <c r="NQ609" s="153" t="s">
        <v>2171</v>
      </c>
      <c r="NR609" s="17" t="s">
        <v>2181</v>
      </c>
      <c r="NS609" s="18" t="s">
        <v>2091</v>
      </c>
      <c r="NT609" s="18" t="s">
        <v>2176</v>
      </c>
      <c r="NU609" s="162" t="s">
        <v>2175</v>
      </c>
      <c r="NV609" s="13" t="s">
        <v>2157</v>
      </c>
      <c r="NW609" s="14" t="s">
        <v>2170</v>
      </c>
      <c r="NX609" s="15" t="s">
        <v>2183</v>
      </c>
      <c r="NY609" s="153" t="s">
        <v>2171</v>
      </c>
      <c r="NZ609" s="17" t="s">
        <v>2181</v>
      </c>
      <c r="OA609" s="18" t="s">
        <v>2091</v>
      </c>
      <c r="OB609" s="18" t="s">
        <v>2176</v>
      </c>
      <c r="OC609" s="162" t="s">
        <v>2175</v>
      </c>
      <c r="OD609" s="13" t="s">
        <v>2157</v>
      </c>
      <c r="OE609" s="14" t="s">
        <v>2170</v>
      </c>
      <c r="OF609" s="15" t="s">
        <v>2183</v>
      </c>
      <c r="OG609" s="153" t="s">
        <v>2171</v>
      </c>
      <c r="OH609" s="17" t="s">
        <v>2181</v>
      </c>
      <c r="OI609" s="18" t="s">
        <v>2091</v>
      </c>
      <c r="OJ609" s="18" t="s">
        <v>2176</v>
      </c>
      <c r="OK609" s="162" t="s">
        <v>2175</v>
      </c>
      <c r="OL609" s="13" t="s">
        <v>2157</v>
      </c>
      <c r="OM609" s="14" t="s">
        <v>2170</v>
      </c>
      <c r="ON609" s="15" t="s">
        <v>2183</v>
      </c>
      <c r="OO609" s="153" t="s">
        <v>2171</v>
      </c>
      <c r="OP609" s="17" t="s">
        <v>2181</v>
      </c>
      <c r="OQ609" s="18" t="s">
        <v>2091</v>
      </c>
      <c r="OR609" s="18" t="s">
        <v>2176</v>
      </c>
      <c r="OS609" s="162" t="s">
        <v>2175</v>
      </c>
      <c r="OT609" s="13" t="s">
        <v>2157</v>
      </c>
      <c r="OU609" s="14" t="s">
        <v>2170</v>
      </c>
      <c r="OV609" s="15" t="s">
        <v>2183</v>
      </c>
      <c r="OW609" s="153" t="s">
        <v>2171</v>
      </c>
      <c r="OX609" s="17" t="s">
        <v>2181</v>
      </c>
      <c r="OY609" s="18" t="s">
        <v>2091</v>
      </c>
      <c r="OZ609" s="18" t="s">
        <v>2176</v>
      </c>
      <c r="PA609" s="162" t="s">
        <v>2175</v>
      </c>
      <c r="PB609" s="13" t="s">
        <v>2157</v>
      </c>
      <c r="PC609" s="14" t="s">
        <v>2170</v>
      </c>
      <c r="PD609" s="15" t="s">
        <v>2183</v>
      </c>
      <c r="PE609" s="153" t="s">
        <v>2171</v>
      </c>
      <c r="PF609" s="17" t="s">
        <v>2181</v>
      </c>
      <c r="PG609" s="18" t="s">
        <v>2091</v>
      </c>
      <c r="PH609" s="18" t="s">
        <v>2176</v>
      </c>
      <c r="PI609" s="162" t="s">
        <v>2175</v>
      </c>
      <c r="PJ609" s="13" t="s">
        <v>2157</v>
      </c>
      <c r="PK609" s="14" t="s">
        <v>2170</v>
      </c>
      <c r="PL609" s="15" t="s">
        <v>2183</v>
      </c>
      <c r="PM609" s="153" t="s">
        <v>2171</v>
      </c>
      <c r="PN609" s="17" t="s">
        <v>2181</v>
      </c>
      <c r="PO609" s="18" t="s">
        <v>2091</v>
      </c>
      <c r="PP609" s="18" t="s">
        <v>2176</v>
      </c>
      <c r="PQ609" s="162" t="s">
        <v>2175</v>
      </c>
      <c r="PR609" s="13" t="s">
        <v>2157</v>
      </c>
      <c r="PS609" s="14" t="s">
        <v>2170</v>
      </c>
      <c r="PT609" s="15" t="s">
        <v>2183</v>
      </c>
      <c r="PU609" s="153" t="s">
        <v>2171</v>
      </c>
      <c r="PV609" s="17" t="s">
        <v>2181</v>
      </c>
      <c r="PW609" s="18" t="s">
        <v>2091</v>
      </c>
      <c r="PX609" s="18" t="s">
        <v>2176</v>
      </c>
      <c r="PY609" s="162" t="s">
        <v>2175</v>
      </c>
      <c r="PZ609" s="13" t="s">
        <v>2157</v>
      </c>
      <c r="QA609" s="14" t="s">
        <v>2170</v>
      </c>
      <c r="QB609" s="15" t="s">
        <v>2183</v>
      </c>
      <c r="QC609" s="153" t="s">
        <v>2171</v>
      </c>
      <c r="QD609" s="17" t="s">
        <v>2181</v>
      </c>
      <c r="QE609" s="18" t="s">
        <v>2091</v>
      </c>
      <c r="QF609" s="18" t="s">
        <v>2176</v>
      </c>
      <c r="QG609" s="162" t="s">
        <v>2175</v>
      </c>
      <c r="QH609" s="13" t="s">
        <v>2157</v>
      </c>
      <c r="QI609" s="14" t="s">
        <v>2170</v>
      </c>
      <c r="QJ609" s="15" t="s">
        <v>2183</v>
      </c>
      <c r="QK609" s="153" t="s">
        <v>2171</v>
      </c>
      <c r="QL609" s="17" t="s">
        <v>2181</v>
      </c>
      <c r="QM609" s="18" t="s">
        <v>2091</v>
      </c>
      <c r="QN609" s="18" t="s">
        <v>2176</v>
      </c>
      <c r="QO609" s="162" t="s">
        <v>2175</v>
      </c>
      <c r="QP609" s="13" t="s">
        <v>2157</v>
      </c>
      <c r="QQ609" s="14" t="s">
        <v>2170</v>
      </c>
      <c r="QR609" s="15" t="s">
        <v>2183</v>
      </c>
      <c r="QS609" s="153" t="s">
        <v>2171</v>
      </c>
      <c r="QT609" s="17" t="s">
        <v>2181</v>
      </c>
      <c r="QU609" s="18" t="s">
        <v>2091</v>
      </c>
      <c r="QV609" s="18" t="s">
        <v>2176</v>
      </c>
      <c r="QW609" s="162" t="s">
        <v>2175</v>
      </c>
      <c r="QX609" s="13" t="s">
        <v>2157</v>
      </c>
      <c r="QY609" s="14" t="s">
        <v>2170</v>
      </c>
      <c r="QZ609" s="15" t="s">
        <v>2183</v>
      </c>
      <c r="RA609" s="153" t="s">
        <v>2171</v>
      </c>
      <c r="RB609" s="17" t="s">
        <v>2181</v>
      </c>
      <c r="RC609" s="18" t="s">
        <v>2091</v>
      </c>
      <c r="RD609" s="18" t="s">
        <v>2176</v>
      </c>
      <c r="RE609" s="162" t="s">
        <v>2175</v>
      </c>
      <c r="RF609" s="13" t="s">
        <v>2157</v>
      </c>
      <c r="RG609" s="14" t="s">
        <v>2170</v>
      </c>
      <c r="RH609" s="15" t="s">
        <v>2183</v>
      </c>
      <c r="RI609" s="153" t="s">
        <v>2171</v>
      </c>
      <c r="RJ609" s="17" t="s">
        <v>2181</v>
      </c>
      <c r="RK609" s="18" t="s">
        <v>2091</v>
      </c>
      <c r="RL609" s="18" t="s">
        <v>2176</v>
      </c>
      <c r="RM609" s="162" t="s">
        <v>2175</v>
      </c>
      <c r="RN609" s="13" t="s">
        <v>2157</v>
      </c>
      <c r="RO609" s="14" t="s">
        <v>2170</v>
      </c>
      <c r="RP609" s="15" t="s">
        <v>2183</v>
      </c>
      <c r="RQ609" s="153" t="s">
        <v>2171</v>
      </c>
      <c r="RR609" s="17" t="s">
        <v>2181</v>
      </c>
      <c r="RS609" s="18" t="s">
        <v>2091</v>
      </c>
      <c r="RT609" s="18" t="s">
        <v>2176</v>
      </c>
      <c r="RU609" s="162" t="s">
        <v>2175</v>
      </c>
      <c r="RV609" s="13" t="s">
        <v>2157</v>
      </c>
      <c r="RW609" s="14" t="s">
        <v>2170</v>
      </c>
      <c r="RX609" s="15" t="s">
        <v>2183</v>
      </c>
      <c r="RY609" s="153" t="s">
        <v>2171</v>
      </c>
      <c r="RZ609" s="17" t="s">
        <v>2181</v>
      </c>
      <c r="SA609" s="18" t="s">
        <v>2091</v>
      </c>
      <c r="SB609" s="18" t="s">
        <v>2176</v>
      </c>
      <c r="SC609" s="162" t="s">
        <v>2175</v>
      </c>
      <c r="SD609" s="13" t="s">
        <v>2157</v>
      </c>
      <c r="SE609" s="14" t="s">
        <v>2170</v>
      </c>
      <c r="SF609" s="15" t="s">
        <v>2183</v>
      </c>
      <c r="SG609" s="153" t="s">
        <v>2171</v>
      </c>
      <c r="SH609" s="17" t="s">
        <v>2181</v>
      </c>
      <c r="SI609" s="18" t="s">
        <v>2091</v>
      </c>
      <c r="SJ609" s="18" t="s">
        <v>2176</v>
      </c>
      <c r="SK609" s="162" t="s">
        <v>2175</v>
      </c>
      <c r="SL609" s="13" t="s">
        <v>2157</v>
      </c>
      <c r="SM609" s="14" t="s">
        <v>2170</v>
      </c>
      <c r="SN609" s="15" t="s">
        <v>2183</v>
      </c>
      <c r="SO609" s="153" t="s">
        <v>2171</v>
      </c>
      <c r="SP609" s="17" t="s">
        <v>2181</v>
      </c>
      <c r="SQ609" s="18" t="s">
        <v>2091</v>
      </c>
      <c r="SR609" s="18" t="s">
        <v>2176</v>
      </c>
      <c r="SS609" s="162" t="s">
        <v>2175</v>
      </c>
      <c r="ST609" s="13" t="s">
        <v>2157</v>
      </c>
      <c r="SU609" s="14" t="s">
        <v>2170</v>
      </c>
      <c r="SV609" s="15" t="s">
        <v>2183</v>
      </c>
      <c r="SW609" s="153" t="s">
        <v>2171</v>
      </c>
      <c r="SX609" s="17" t="s">
        <v>2181</v>
      </c>
      <c r="SY609" s="18" t="s">
        <v>2091</v>
      </c>
      <c r="SZ609" s="18" t="s">
        <v>2176</v>
      </c>
      <c r="TA609" s="162" t="s">
        <v>2175</v>
      </c>
      <c r="TB609" s="13" t="s">
        <v>2157</v>
      </c>
      <c r="TC609" s="14" t="s">
        <v>2170</v>
      </c>
      <c r="TD609" s="15" t="s">
        <v>2183</v>
      </c>
      <c r="TE609" s="153" t="s">
        <v>2171</v>
      </c>
      <c r="TF609" s="17" t="s">
        <v>2181</v>
      </c>
      <c r="TG609" s="18" t="s">
        <v>2091</v>
      </c>
      <c r="TH609" s="18" t="s">
        <v>2176</v>
      </c>
      <c r="TI609" s="162" t="s">
        <v>2175</v>
      </c>
      <c r="TJ609" s="13" t="s">
        <v>2157</v>
      </c>
      <c r="TK609" s="14" t="s">
        <v>2170</v>
      </c>
      <c r="TL609" s="15" t="s">
        <v>2183</v>
      </c>
      <c r="TM609" s="153" t="s">
        <v>2171</v>
      </c>
      <c r="TN609" s="17" t="s">
        <v>2181</v>
      </c>
      <c r="TO609" s="18" t="s">
        <v>2091</v>
      </c>
      <c r="TP609" s="18" t="s">
        <v>2176</v>
      </c>
      <c r="TQ609" s="162" t="s">
        <v>2175</v>
      </c>
      <c r="TR609" s="13" t="s">
        <v>2157</v>
      </c>
      <c r="TS609" s="14" t="s">
        <v>2170</v>
      </c>
      <c r="TT609" s="15" t="s">
        <v>2183</v>
      </c>
      <c r="TU609" s="153" t="s">
        <v>2171</v>
      </c>
      <c r="TV609" s="17" t="s">
        <v>2181</v>
      </c>
      <c r="TW609" s="18" t="s">
        <v>2091</v>
      </c>
      <c r="TX609" s="18" t="s">
        <v>2176</v>
      </c>
      <c r="TY609" s="162" t="s">
        <v>2175</v>
      </c>
      <c r="TZ609" s="13" t="s">
        <v>2157</v>
      </c>
      <c r="UA609" s="14" t="s">
        <v>2170</v>
      </c>
      <c r="UB609" s="15" t="s">
        <v>2183</v>
      </c>
      <c r="UC609" s="153" t="s">
        <v>2171</v>
      </c>
      <c r="UD609" s="17" t="s">
        <v>2181</v>
      </c>
      <c r="UE609" s="18" t="s">
        <v>2091</v>
      </c>
      <c r="UF609" s="18" t="s">
        <v>2176</v>
      </c>
      <c r="UG609" s="162" t="s">
        <v>2175</v>
      </c>
      <c r="UH609" s="13" t="s">
        <v>2157</v>
      </c>
      <c r="UI609" s="14" t="s">
        <v>2170</v>
      </c>
      <c r="UJ609" s="15" t="s">
        <v>2183</v>
      </c>
      <c r="UK609" s="153" t="s">
        <v>2171</v>
      </c>
      <c r="UL609" s="17" t="s">
        <v>2181</v>
      </c>
      <c r="UM609" s="18" t="s">
        <v>2091</v>
      </c>
      <c r="UN609" s="18" t="s">
        <v>2176</v>
      </c>
      <c r="UO609" s="162" t="s">
        <v>2175</v>
      </c>
      <c r="UP609" s="13" t="s">
        <v>2157</v>
      </c>
      <c r="UQ609" s="14" t="s">
        <v>2170</v>
      </c>
      <c r="UR609" s="15" t="s">
        <v>2183</v>
      </c>
      <c r="US609" s="153" t="s">
        <v>2171</v>
      </c>
      <c r="UT609" s="17" t="s">
        <v>2181</v>
      </c>
      <c r="UU609" s="18" t="s">
        <v>2091</v>
      </c>
      <c r="UV609" s="18" t="s">
        <v>2176</v>
      </c>
      <c r="UW609" s="162" t="s">
        <v>2175</v>
      </c>
      <c r="UX609" s="13" t="s">
        <v>2157</v>
      </c>
      <c r="UY609" s="14" t="s">
        <v>2170</v>
      </c>
      <c r="UZ609" s="15" t="s">
        <v>2183</v>
      </c>
      <c r="VA609" s="153" t="s">
        <v>2171</v>
      </c>
      <c r="VB609" s="17" t="s">
        <v>2181</v>
      </c>
      <c r="VC609" s="18" t="s">
        <v>2091</v>
      </c>
      <c r="VD609" s="18" t="s">
        <v>2176</v>
      </c>
      <c r="VE609" s="162" t="s">
        <v>2175</v>
      </c>
      <c r="VF609" s="13" t="s">
        <v>2157</v>
      </c>
      <c r="VG609" s="14" t="s">
        <v>2170</v>
      </c>
      <c r="VH609" s="15" t="s">
        <v>2183</v>
      </c>
      <c r="VI609" s="153" t="s">
        <v>2171</v>
      </c>
      <c r="VJ609" s="17" t="s">
        <v>2181</v>
      </c>
      <c r="VK609" s="18" t="s">
        <v>2091</v>
      </c>
      <c r="VL609" s="18" t="s">
        <v>2176</v>
      </c>
      <c r="VM609" s="162" t="s">
        <v>2175</v>
      </c>
      <c r="VN609" s="13" t="s">
        <v>2157</v>
      </c>
      <c r="VO609" s="14" t="s">
        <v>2170</v>
      </c>
      <c r="VP609" s="15" t="s">
        <v>2183</v>
      </c>
      <c r="VQ609" s="153" t="s">
        <v>2171</v>
      </c>
      <c r="VR609" s="17" t="s">
        <v>2181</v>
      </c>
      <c r="VS609" s="18" t="s">
        <v>2091</v>
      </c>
      <c r="VT609" s="18" t="s">
        <v>2176</v>
      </c>
      <c r="VU609" s="162" t="s">
        <v>2175</v>
      </c>
      <c r="VV609" s="13" t="s">
        <v>2157</v>
      </c>
      <c r="VW609" s="14" t="s">
        <v>2170</v>
      </c>
      <c r="VX609" s="15" t="s">
        <v>2183</v>
      </c>
      <c r="VY609" s="153" t="s">
        <v>2171</v>
      </c>
      <c r="VZ609" s="17" t="s">
        <v>2181</v>
      </c>
      <c r="WA609" s="18" t="s">
        <v>2091</v>
      </c>
      <c r="WB609" s="18" t="s">
        <v>2176</v>
      </c>
      <c r="WC609" s="162" t="s">
        <v>2175</v>
      </c>
      <c r="WD609" s="13" t="s">
        <v>2157</v>
      </c>
      <c r="WE609" s="14" t="s">
        <v>2170</v>
      </c>
      <c r="WF609" s="15" t="s">
        <v>2183</v>
      </c>
      <c r="WG609" s="153" t="s">
        <v>2171</v>
      </c>
      <c r="WH609" s="17" t="s">
        <v>2181</v>
      </c>
      <c r="WI609" s="18" t="s">
        <v>2091</v>
      </c>
      <c r="WJ609" s="18" t="s">
        <v>2176</v>
      </c>
      <c r="WK609" s="162" t="s">
        <v>2175</v>
      </c>
      <c r="WL609" s="13" t="s">
        <v>2157</v>
      </c>
      <c r="WM609" s="14" t="s">
        <v>2170</v>
      </c>
      <c r="WN609" s="15" t="s">
        <v>2183</v>
      </c>
      <c r="WO609" s="153" t="s">
        <v>2171</v>
      </c>
      <c r="WP609" s="17" t="s">
        <v>2181</v>
      </c>
      <c r="WQ609" s="18" t="s">
        <v>2091</v>
      </c>
      <c r="WR609" s="18" t="s">
        <v>2176</v>
      </c>
      <c r="WS609" s="162" t="s">
        <v>2175</v>
      </c>
      <c r="WT609" s="13" t="s">
        <v>2157</v>
      </c>
      <c r="WU609" s="14" t="s">
        <v>2170</v>
      </c>
      <c r="WV609" s="15" t="s">
        <v>2183</v>
      </c>
      <c r="WW609" s="153" t="s">
        <v>2171</v>
      </c>
      <c r="WX609" s="17" t="s">
        <v>2181</v>
      </c>
      <c r="WY609" s="18" t="s">
        <v>2091</v>
      </c>
      <c r="WZ609" s="18" t="s">
        <v>2176</v>
      </c>
      <c r="XA609" s="162" t="s">
        <v>2175</v>
      </c>
      <c r="XB609" s="13" t="s">
        <v>2157</v>
      </c>
      <c r="XC609" s="14" t="s">
        <v>2170</v>
      </c>
      <c r="XD609" s="15" t="s">
        <v>2183</v>
      </c>
      <c r="XE609" s="153" t="s">
        <v>2171</v>
      </c>
      <c r="XF609" s="17" t="s">
        <v>2181</v>
      </c>
      <c r="XG609" s="18" t="s">
        <v>2091</v>
      </c>
      <c r="XH609" s="18" t="s">
        <v>2176</v>
      </c>
      <c r="XI609" s="162" t="s">
        <v>2175</v>
      </c>
      <c r="XJ609" s="13" t="s">
        <v>2157</v>
      </c>
      <c r="XK609" s="14" t="s">
        <v>2170</v>
      </c>
      <c r="XL609" s="15" t="s">
        <v>2183</v>
      </c>
      <c r="XM609" s="153" t="s">
        <v>2171</v>
      </c>
      <c r="XN609" s="17" t="s">
        <v>2181</v>
      </c>
      <c r="XO609" s="18" t="s">
        <v>2091</v>
      </c>
      <c r="XP609" s="18" t="s">
        <v>2176</v>
      </c>
      <c r="XQ609" s="162" t="s">
        <v>2175</v>
      </c>
      <c r="XR609" s="13" t="s">
        <v>2157</v>
      </c>
      <c r="XS609" s="14" t="s">
        <v>2170</v>
      </c>
      <c r="XT609" s="15" t="s">
        <v>2183</v>
      </c>
      <c r="XU609" s="153" t="s">
        <v>2171</v>
      </c>
      <c r="XV609" s="17" t="s">
        <v>2181</v>
      </c>
      <c r="XW609" s="18" t="s">
        <v>2091</v>
      </c>
      <c r="XX609" s="18" t="s">
        <v>2176</v>
      </c>
      <c r="XY609" s="162" t="s">
        <v>2175</v>
      </c>
      <c r="XZ609" s="13" t="s">
        <v>2157</v>
      </c>
      <c r="YA609" s="14" t="s">
        <v>2170</v>
      </c>
      <c r="YB609" s="15" t="s">
        <v>2183</v>
      </c>
      <c r="YC609" s="153" t="s">
        <v>2171</v>
      </c>
      <c r="YD609" s="17" t="s">
        <v>2181</v>
      </c>
      <c r="YE609" s="18" t="s">
        <v>2091</v>
      </c>
      <c r="YF609" s="18" t="s">
        <v>2176</v>
      </c>
      <c r="YG609" s="162" t="s">
        <v>2175</v>
      </c>
      <c r="YH609" s="13" t="s">
        <v>2157</v>
      </c>
      <c r="YI609" s="14" t="s">
        <v>2170</v>
      </c>
      <c r="YJ609" s="15" t="s">
        <v>2183</v>
      </c>
      <c r="YK609" s="153" t="s">
        <v>2171</v>
      </c>
      <c r="YL609" s="17" t="s">
        <v>2181</v>
      </c>
      <c r="YM609" s="18" t="s">
        <v>2091</v>
      </c>
      <c r="YN609" s="18" t="s">
        <v>2176</v>
      </c>
      <c r="YO609" s="162" t="s">
        <v>2175</v>
      </c>
      <c r="YP609" s="13" t="s">
        <v>2157</v>
      </c>
      <c r="YQ609" s="14" t="s">
        <v>2170</v>
      </c>
      <c r="YR609" s="15" t="s">
        <v>2183</v>
      </c>
      <c r="YS609" s="153" t="s">
        <v>2171</v>
      </c>
      <c r="YT609" s="17" t="s">
        <v>2181</v>
      </c>
      <c r="YU609" s="18" t="s">
        <v>2091</v>
      </c>
      <c r="YV609" s="18" t="s">
        <v>2176</v>
      </c>
      <c r="YW609" s="162" t="s">
        <v>2175</v>
      </c>
      <c r="YX609" s="13" t="s">
        <v>2157</v>
      </c>
      <c r="YY609" s="14" t="s">
        <v>2170</v>
      </c>
      <c r="YZ609" s="15" t="s">
        <v>2183</v>
      </c>
      <c r="ZA609" s="153" t="s">
        <v>2171</v>
      </c>
      <c r="ZB609" s="17" t="s">
        <v>2181</v>
      </c>
      <c r="ZC609" s="18" t="s">
        <v>2091</v>
      </c>
      <c r="ZD609" s="18" t="s">
        <v>2176</v>
      </c>
      <c r="ZE609" s="162" t="s">
        <v>2175</v>
      </c>
      <c r="ZF609" s="13" t="s">
        <v>2157</v>
      </c>
      <c r="ZG609" s="14" t="s">
        <v>2170</v>
      </c>
      <c r="ZH609" s="15" t="s">
        <v>2183</v>
      </c>
      <c r="ZI609" s="153" t="s">
        <v>2171</v>
      </c>
      <c r="ZJ609" s="17" t="s">
        <v>2181</v>
      </c>
      <c r="ZK609" s="18" t="s">
        <v>2091</v>
      </c>
      <c r="ZL609" s="18" t="s">
        <v>2176</v>
      </c>
      <c r="ZM609" s="162" t="s">
        <v>2175</v>
      </c>
      <c r="ZN609" s="13" t="s">
        <v>2157</v>
      </c>
      <c r="ZO609" s="14" t="s">
        <v>2170</v>
      </c>
      <c r="ZP609" s="15" t="s">
        <v>2183</v>
      </c>
      <c r="ZQ609" s="153" t="s">
        <v>2171</v>
      </c>
      <c r="ZR609" s="17" t="s">
        <v>2181</v>
      </c>
      <c r="ZS609" s="18" t="s">
        <v>2091</v>
      </c>
      <c r="ZT609" s="18" t="s">
        <v>2176</v>
      </c>
      <c r="ZU609" s="162" t="s">
        <v>2175</v>
      </c>
      <c r="ZV609" s="13" t="s">
        <v>2157</v>
      </c>
      <c r="ZW609" s="14" t="s">
        <v>2170</v>
      </c>
      <c r="ZX609" s="15" t="s">
        <v>2183</v>
      </c>
      <c r="ZY609" s="153" t="s">
        <v>2171</v>
      </c>
      <c r="ZZ609" s="17" t="s">
        <v>2181</v>
      </c>
      <c r="AAA609" s="18" t="s">
        <v>2091</v>
      </c>
      <c r="AAB609" s="18" t="s">
        <v>2176</v>
      </c>
      <c r="AAC609" s="162" t="s">
        <v>2175</v>
      </c>
      <c r="AAD609" s="13" t="s">
        <v>2157</v>
      </c>
      <c r="AAE609" s="14" t="s">
        <v>2170</v>
      </c>
      <c r="AAF609" s="15" t="s">
        <v>2183</v>
      </c>
      <c r="AAG609" s="153" t="s">
        <v>2171</v>
      </c>
      <c r="AAH609" s="17" t="s">
        <v>2181</v>
      </c>
      <c r="AAI609" s="18" t="s">
        <v>2091</v>
      </c>
      <c r="AAJ609" s="18" t="s">
        <v>2176</v>
      </c>
      <c r="AAK609" s="162" t="s">
        <v>2175</v>
      </c>
      <c r="AAL609" s="13" t="s">
        <v>2157</v>
      </c>
      <c r="AAM609" s="14" t="s">
        <v>2170</v>
      </c>
      <c r="AAN609" s="15" t="s">
        <v>2183</v>
      </c>
      <c r="AAO609" s="153" t="s">
        <v>2171</v>
      </c>
      <c r="AAP609" s="17" t="s">
        <v>2181</v>
      </c>
      <c r="AAQ609" s="18" t="s">
        <v>2091</v>
      </c>
      <c r="AAR609" s="18" t="s">
        <v>2176</v>
      </c>
      <c r="AAS609" s="162" t="s">
        <v>2175</v>
      </c>
      <c r="AAT609" s="13" t="s">
        <v>2157</v>
      </c>
      <c r="AAU609" s="14" t="s">
        <v>2170</v>
      </c>
      <c r="AAV609" s="15" t="s">
        <v>2183</v>
      </c>
      <c r="AAW609" s="153" t="s">
        <v>2171</v>
      </c>
      <c r="AAX609" s="17" t="s">
        <v>2181</v>
      </c>
      <c r="AAY609" s="18" t="s">
        <v>2091</v>
      </c>
      <c r="AAZ609" s="18" t="s">
        <v>2176</v>
      </c>
      <c r="ABA609" s="162" t="s">
        <v>2175</v>
      </c>
      <c r="ABB609" s="13" t="s">
        <v>2157</v>
      </c>
      <c r="ABC609" s="14" t="s">
        <v>2170</v>
      </c>
      <c r="ABD609" s="15" t="s">
        <v>2183</v>
      </c>
      <c r="ABE609" s="153" t="s">
        <v>2171</v>
      </c>
      <c r="ABF609" s="17" t="s">
        <v>2181</v>
      </c>
      <c r="ABG609" s="18" t="s">
        <v>2091</v>
      </c>
      <c r="ABH609" s="18" t="s">
        <v>2176</v>
      </c>
      <c r="ABI609" s="162" t="s">
        <v>2175</v>
      </c>
      <c r="ABJ609" s="13" t="s">
        <v>2157</v>
      </c>
      <c r="ABK609" s="14" t="s">
        <v>2170</v>
      </c>
      <c r="ABL609" s="15" t="s">
        <v>2183</v>
      </c>
      <c r="ABM609" s="153" t="s">
        <v>2171</v>
      </c>
      <c r="ABN609" s="17" t="s">
        <v>2181</v>
      </c>
      <c r="ABO609" s="18" t="s">
        <v>2091</v>
      </c>
      <c r="ABP609" s="18" t="s">
        <v>2176</v>
      </c>
      <c r="ABQ609" s="162" t="s">
        <v>2175</v>
      </c>
      <c r="ABR609" s="13" t="s">
        <v>2157</v>
      </c>
      <c r="ABS609" s="14" t="s">
        <v>2170</v>
      </c>
      <c r="ABT609" s="15" t="s">
        <v>2183</v>
      </c>
      <c r="ABU609" s="153" t="s">
        <v>2171</v>
      </c>
      <c r="ABV609" s="17" t="s">
        <v>2181</v>
      </c>
      <c r="ABW609" s="18" t="s">
        <v>2091</v>
      </c>
      <c r="ABX609" s="18" t="s">
        <v>2176</v>
      </c>
      <c r="ABY609" s="162" t="s">
        <v>2175</v>
      </c>
      <c r="ABZ609" s="13" t="s">
        <v>2157</v>
      </c>
      <c r="ACA609" s="14" t="s">
        <v>2170</v>
      </c>
      <c r="ACB609" s="15" t="s">
        <v>2183</v>
      </c>
      <c r="ACC609" s="153" t="s">
        <v>2171</v>
      </c>
      <c r="ACD609" s="17" t="s">
        <v>2181</v>
      </c>
      <c r="ACE609" s="18" t="s">
        <v>2091</v>
      </c>
      <c r="ACF609" s="18" t="s">
        <v>2176</v>
      </c>
      <c r="ACG609" s="162" t="s">
        <v>2175</v>
      </c>
      <c r="ACH609" s="13" t="s">
        <v>2157</v>
      </c>
      <c r="ACI609" s="14" t="s">
        <v>2170</v>
      </c>
      <c r="ACJ609" s="15" t="s">
        <v>2183</v>
      </c>
      <c r="ACK609" s="153" t="s">
        <v>2171</v>
      </c>
      <c r="ACL609" s="17" t="s">
        <v>2181</v>
      </c>
      <c r="ACM609" s="18" t="s">
        <v>2091</v>
      </c>
      <c r="ACN609" s="18" t="s">
        <v>2176</v>
      </c>
      <c r="ACO609" s="162" t="s">
        <v>2175</v>
      </c>
      <c r="ACP609" s="13" t="s">
        <v>2157</v>
      </c>
      <c r="ACQ609" s="14" t="s">
        <v>2170</v>
      </c>
      <c r="ACR609" s="15" t="s">
        <v>2183</v>
      </c>
      <c r="ACS609" s="153" t="s">
        <v>2171</v>
      </c>
      <c r="ACT609" s="17" t="s">
        <v>2181</v>
      </c>
      <c r="ACU609" s="18" t="s">
        <v>2091</v>
      </c>
      <c r="ACV609" s="18" t="s">
        <v>2176</v>
      </c>
      <c r="ACW609" s="162" t="s">
        <v>2175</v>
      </c>
      <c r="ACX609" s="13" t="s">
        <v>2157</v>
      </c>
      <c r="ACY609" s="14" t="s">
        <v>2170</v>
      </c>
      <c r="ACZ609" s="15" t="s">
        <v>2183</v>
      </c>
      <c r="ADA609" s="153" t="s">
        <v>2171</v>
      </c>
      <c r="ADB609" s="17" t="s">
        <v>2181</v>
      </c>
      <c r="ADC609" s="18" t="s">
        <v>2091</v>
      </c>
      <c r="ADD609" s="18" t="s">
        <v>2176</v>
      </c>
      <c r="ADE609" s="162" t="s">
        <v>2175</v>
      </c>
      <c r="ADF609" s="13" t="s">
        <v>2157</v>
      </c>
      <c r="ADG609" s="14" t="s">
        <v>2170</v>
      </c>
      <c r="ADH609" s="15" t="s">
        <v>2183</v>
      </c>
      <c r="ADI609" s="153" t="s">
        <v>2171</v>
      </c>
      <c r="ADJ609" s="17" t="s">
        <v>2181</v>
      </c>
      <c r="ADK609" s="18" t="s">
        <v>2091</v>
      </c>
      <c r="ADL609" s="18" t="s">
        <v>2176</v>
      </c>
      <c r="ADM609" s="162" t="s">
        <v>2175</v>
      </c>
      <c r="ADN609" s="13" t="s">
        <v>2157</v>
      </c>
      <c r="ADO609" s="14" t="s">
        <v>2170</v>
      </c>
      <c r="ADP609" s="15" t="s">
        <v>2183</v>
      </c>
      <c r="ADQ609" s="153" t="s">
        <v>2171</v>
      </c>
      <c r="ADR609" s="17" t="s">
        <v>2181</v>
      </c>
      <c r="ADS609" s="18" t="s">
        <v>2091</v>
      </c>
      <c r="ADT609" s="18" t="s">
        <v>2176</v>
      </c>
      <c r="ADU609" s="162" t="s">
        <v>2175</v>
      </c>
      <c r="ADV609" s="13" t="s">
        <v>2157</v>
      </c>
      <c r="ADW609" s="14" t="s">
        <v>2170</v>
      </c>
      <c r="ADX609" s="15" t="s">
        <v>2183</v>
      </c>
      <c r="ADY609" s="153" t="s">
        <v>2171</v>
      </c>
      <c r="ADZ609" s="17" t="s">
        <v>2181</v>
      </c>
      <c r="AEA609" s="18" t="s">
        <v>2091</v>
      </c>
      <c r="AEB609" s="18" t="s">
        <v>2176</v>
      </c>
      <c r="AEC609" s="162" t="s">
        <v>2175</v>
      </c>
      <c r="AED609" s="13" t="s">
        <v>2157</v>
      </c>
      <c r="AEE609" s="14" t="s">
        <v>2170</v>
      </c>
      <c r="AEF609" s="15" t="s">
        <v>2183</v>
      </c>
      <c r="AEG609" s="153" t="s">
        <v>2171</v>
      </c>
      <c r="AEH609" s="17" t="s">
        <v>2181</v>
      </c>
      <c r="AEI609" s="18" t="s">
        <v>2091</v>
      </c>
      <c r="AEJ609" s="18" t="s">
        <v>2176</v>
      </c>
      <c r="AEK609" s="162" t="s">
        <v>2175</v>
      </c>
      <c r="AEL609" s="13" t="s">
        <v>2157</v>
      </c>
      <c r="AEM609" s="14" t="s">
        <v>2170</v>
      </c>
      <c r="AEN609" s="15" t="s">
        <v>2183</v>
      </c>
      <c r="AEO609" s="153" t="s">
        <v>2171</v>
      </c>
      <c r="AEP609" s="17" t="s">
        <v>2181</v>
      </c>
      <c r="AEQ609" s="18" t="s">
        <v>2091</v>
      </c>
      <c r="AER609" s="18" t="s">
        <v>2176</v>
      </c>
      <c r="AES609" s="162" t="s">
        <v>2175</v>
      </c>
      <c r="AET609" s="13" t="s">
        <v>2157</v>
      </c>
      <c r="AEU609" s="14" t="s">
        <v>2170</v>
      </c>
      <c r="AEV609" s="15" t="s">
        <v>2183</v>
      </c>
      <c r="AEW609" s="153" t="s">
        <v>2171</v>
      </c>
      <c r="AEX609" s="17" t="s">
        <v>2181</v>
      </c>
      <c r="AEY609" s="18" t="s">
        <v>2091</v>
      </c>
      <c r="AEZ609" s="18" t="s">
        <v>2176</v>
      </c>
      <c r="AFA609" s="162" t="s">
        <v>2175</v>
      </c>
      <c r="AFB609" s="13" t="s">
        <v>2157</v>
      </c>
      <c r="AFC609" s="14" t="s">
        <v>2170</v>
      </c>
      <c r="AFD609" s="15" t="s">
        <v>2183</v>
      </c>
      <c r="AFE609" s="153" t="s">
        <v>2171</v>
      </c>
      <c r="AFF609" s="17" t="s">
        <v>2181</v>
      </c>
      <c r="AFG609" s="18" t="s">
        <v>2091</v>
      </c>
      <c r="AFH609" s="18" t="s">
        <v>2176</v>
      </c>
      <c r="AFI609" s="162" t="s">
        <v>2175</v>
      </c>
      <c r="AFJ609" s="13" t="s">
        <v>2157</v>
      </c>
      <c r="AFK609" s="14" t="s">
        <v>2170</v>
      </c>
      <c r="AFL609" s="15" t="s">
        <v>2183</v>
      </c>
      <c r="AFM609" s="153" t="s">
        <v>2171</v>
      </c>
      <c r="AFN609" s="17" t="s">
        <v>2181</v>
      </c>
      <c r="AFO609" s="18" t="s">
        <v>2091</v>
      </c>
      <c r="AFP609" s="18" t="s">
        <v>2176</v>
      </c>
      <c r="AFQ609" s="162" t="s">
        <v>2175</v>
      </c>
      <c r="AFR609" s="13" t="s">
        <v>2157</v>
      </c>
      <c r="AFS609" s="14" t="s">
        <v>2170</v>
      </c>
      <c r="AFT609" s="15" t="s">
        <v>2183</v>
      </c>
      <c r="AFU609" s="153" t="s">
        <v>2171</v>
      </c>
      <c r="AFV609" s="17" t="s">
        <v>2181</v>
      </c>
      <c r="AFW609" s="18" t="s">
        <v>2091</v>
      </c>
      <c r="AFX609" s="18" t="s">
        <v>2176</v>
      </c>
      <c r="AFY609" s="162" t="s">
        <v>2175</v>
      </c>
      <c r="AFZ609" s="13" t="s">
        <v>2157</v>
      </c>
      <c r="AGA609" s="14" t="s">
        <v>2170</v>
      </c>
      <c r="AGB609" s="15" t="s">
        <v>2183</v>
      </c>
      <c r="AGC609" s="153" t="s">
        <v>2171</v>
      </c>
      <c r="AGD609" s="17" t="s">
        <v>2181</v>
      </c>
      <c r="AGE609" s="18" t="s">
        <v>2091</v>
      </c>
      <c r="AGF609" s="18" t="s">
        <v>2176</v>
      </c>
      <c r="AGG609" s="162" t="s">
        <v>2175</v>
      </c>
      <c r="AGH609" s="13" t="s">
        <v>2157</v>
      </c>
      <c r="AGI609" s="14" t="s">
        <v>2170</v>
      </c>
      <c r="AGJ609" s="15" t="s">
        <v>2183</v>
      </c>
      <c r="AGK609" s="153" t="s">
        <v>2171</v>
      </c>
      <c r="AGL609" s="17" t="s">
        <v>2181</v>
      </c>
      <c r="AGM609" s="18" t="s">
        <v>2091</v>
      </c>
      <c r="AGN609" s="18" t="s">
        <v>2176</v>
      </c>
      <c r="AGO609" s="162" t="s">
        <v>2175</v>
      </c>
      <c r="AGP609" s="13" t="s">
        <v>2157</v>
      </c>
      <c r="AGQ609" s="14" t="s">
        <v>2170</v>
      </c>
      <c r="AGR609" s="15" t="s">
        <v>2183</v>
      </c>
      <c r="AGS609" s="153" t="s">
        <v>2171</v>
      </c>
      <c r="AGT609" s="17" t="s">
        <v>2181</v>
      </c>
      <c r="AGU609" s="18" t="s">
        <v>2091</v>
      </c>
      <c r="AGV609" s="18" t="s">
        <v>2176</v>
      </c>
      <c r="AGW609" s="162" t="s">
        <v>2175</v>
      </c>
      <c r="AGX609" s="13" t="s">
        <v>2157</v>
      </c>
      <c r="AGY609" s="14" t="s">
        <v>2170</v>
      </c>
      <c r="AGZ609" s="15" t="s">
        <v>2183</v>
      </c>
      <c r="AHA609" s="153" t="s">
        <v>2171</v>
      </c>
      <c r="AHB609" s="17" t="s">
        <v>2181</v>
      </c>
      <c r="AHC609" s="18" t="s">
        <v>2091</v>
      </c>
      <c r="AHD609" s="18" t="s">
        <v>2176</v>
      </c>
      <c r="AHE609" s="162" t="s">
        <v>2175</v>
      </c>
      <c r="AHF609" s="13" t="s">
        <v>2157</v>
      </c>
      <c r="AHG609" s="14" t="s">
        <v>2170</v>
      </c>
      <c r="AHH609" s="15" t="s">
        <v>2183</v>
      </c>
      <c r="AHI609" s="153" t="s">
        <v>2171</v>
      </c>
      <c r="AHJ609" s="17" t="s">
        <v>2181</v>
      </c>
      <c r="AHK609" s="18" t="s">
        <v>2091</v>
      </c>
      <c r="AHL609" s="18" t="s">
        <v>2176</v>
      </c>
      <c r="AHM609" s="162" t="s">
        <v>2175</v>
      </c>
      <c r="AHN609" s="13" t="s">
        <v>2157</v>
      </c>
      <c r="AHO609" s="14" t="s">
        <v>2170</v>
      </c>
      <c r="AHP609" s="15" t="s">
        <v>2183</v>
      </c>
      <c r="AHQ609" s="153" t="s">
        <v>2171</v>
      </c>
      <c r="AHR609" s="17" t="s">
        <v>2181</v>
      </c>
      <c r="AHS609" s="18" t="s">
        <v>2091</v>
      </c>
      <c r="AHT609" s="18" t="s">
        <v>2176</v>
      </c>
      <c r="AHU609" s="162" t="s">
        <v>2175</v>
      </c>
      <c r="AHV609" s="13" t="s">
        <v>2157</v>
      </c>
      <c r="AHW609" s="14" t="s">
        <v>2170</v>
      </c>
      <c r="AHX609" s="15" t="s">
        <v>2183</v>
      </c>
      <c r="AHY609" s="153" t="s">
        <v>2171</v>
      </c>
      <c r="AHZ609" s="17" t="s">
        <v>2181</v>
      </c>
      <c r="AIA609" s="18" t="s">
        <v>2091</v>
      </c>
      <c r="AIB609" s="18" t="s">
        <v>2176</v>
      </c>
      <c r="AIC609" s="162" t="s">
        <v>2175</v>
      </c>
      <c r="AID609" s="13" t="s">
        <v>2157</v>
      </c>
      <c r="AIE609" s="14" t="s">
        <v>2170</v>
      </c>
      <c r="AIF609" s="15" t="s">
        <v>2183</v>
      </c>
      <c r="AIG609" s="153" t="s">
        <v>2171</v>
      </c>
      <c r="AIH609" s="17" t="s">
        <v>2181</v>
      </c>
      <c r="AII609" s="18" t="s">
        <v>2091</v>
      </c>
      <c r="AIJ609" s="18" t="s">
        <v>2176</v>
      </c>
      <c r="AIK609" s="162" t="s">
        <v>2175</v>
      </c>
      <c r="AIL609" s="13" t="s">
        <v>2157</v>
      </c>
      <c r="AIM609" s="14" t="s">
        <v>2170</v>
      </c>
      <c r="AIN609" s="15" t="s">
        <v>2183</v>
      </c>
      <c r="AIO609" s="153" t="s">
        <v>2171</v>
      </c>
      <c r="AIP609" s="17" t="s">
        <v>2181</v>
      </c>
      <c r="AIQ609" s="18" t="s">
        <v>2091</v>
      </c>
      <c r="AIR609" s="18" t="s">
        <v>2176</v>
      </c>
      <c r="AIS609" s="162" t="s">
        <v>2175</v>
      </c>
      <c r="AIT609" s="13" t="s">
        <v>2157</v>
      </c>
      <c r="AIU609" s="14" t="s">
        <v>2170</v>
      </c>
      <c r="AIV609" s="15" t="s">
        <v>2183</v>
      </c>
      <c r="AIW609" s="153" t="s">
        <v>2171</v>
      </c>
      <c r="AIX609" s="17" t="s">
        <v>2181</v>
      </c>
      <c r="AIY609" s="18" t="s">
        <v>2091</v>
      </c>
      <c r="AIZ609" s="18" t="s">
        <v>2176</v>
      </c>
      <c r="AJA609" s="162" t="s">
        <v>2175</v>
      </c>
      <c r="AJB609" s="13" t="s">
        <v>2157</v>
      </c>
      <c r="AJC609" s="14" t="s">
        <v>2170</v>
      </c>
      <c r="AJD609" s="15" t="s">
        <v>2183</v>
      </c>
      <c r="AJE609" s="153" t="s">
        <v>2171</v>
      </c>
      <c r="AJF609" s="17" t="s">
        <v>2181</v>
      </c>
      <c r="AJG609" s="18" t="s">
        <v>2091</v>
      </c>
      <c r="AJH609" s="18" t="s">
        <v>2176</v>
      </c>
      <c r="AJI609" s="162" t="s">
        <v>2175</v>
      </c>
      <c r="AJJ609" s="13" t="s">
        <v>2157</v>
      </c>
      <c r="AJK609" s="14" t="s">
        <v>2170</v>
      </c>
      <c r="AJL609" s="15" t="s">
        <v>2183</v>
      </c>
      <c r="AJM609" s="153" t="s">
        <v>2171</v>
      </c>
      <c r="AJN609" s="17" t="s">
        <v>2181</v>
      </c>
      <c r="AJO609" s="18" t="s">
        <v>2091</v>
      </c>
      <c r="AJP609" s="18" t="s">
        <v>2176</v>
      </c>
      <c r="AJQ609" s="162" t="s">
        <v>2175</v>
      </c>
      <c r="AJR609" s="13" t="s">
        <v>2157</v>
      </c>
      <c r="AJS609" s="14" t="s">
        <v>2170</v>
      </c>
      <c r="AJT609" s="15" t="s">
        <v>2183</v>
      </c>
      <c r="AJU609" s="153" t="s">
        <v>2171</v>
      </c>
      <c r="AJV609" s="17" t="s">
        <v>2181</v>
      </c>
      <c r="AJW609" s="18" t="s">
        <v>2091</v>
      </c>
      <c r="AJX609" s="18" t="s">
        <v>2176</v>
      </c>
      <c r="AJY609" s="162" t="s">
        <v>2175</v>
      </c>
      <c r="AJZ609" s="13" t="s">
        <v>2157</v>
      </c>
      <c r="AKA609" s="14" t="s">
        <v>2170</v>
      </c>
      <c r="AKB609" s="15" t="s">
        <v>2183</v>
      </c>
      <c r="AKC609" s="153" t="s">
        <v>2171</v>
      </c>
      <c r="AKD609" s="17" t="s">
        <v>2181</v>
      </c>
      <c r="AKE609" s="18" t="s">
        <v>2091</v>
      </c>
      <c r="AKF609" s="18" t="s">
        <v>2176</v>
      </c>
      <c r="AKG609" s="162" t="s">
        <v>2175</v>
      </c>
      <c r="AKH609" s="13" t="s">
        <v>2157</v>
      </c>
      <c r="AKI609" s="14" t="s">
        <v>2170</v>
      </c>
      <c r="AKJ609" s="15" t="s">
        <v>2183</v>
      </c>
      <c r="AKK609" s="153" t="s">
        <v>2171</v>
      </c>
      <c r="AKL609" s="17" t="s">
        <v>2181</v>
      </c>
      <c r="AKM609" s="18" t="s">
        <v>2091</v>
      </c>
      <c r="AKN609" s="18" t="s">
        <v>2176</v>
      </c>
      <c r="AKO609" s="162" t="s">
        <v>2175</v>
      </c>
      <c r="AKP609" s="13" t="s">
        <v>2157</v>
      </c>
      <c r="AKQ609" s="14" t="s">
        <v>2170</v>
      </c>
      <c r="AKR609" s="15" t="s">
        <v>2183</v>
      </c>
      <c r="AKS609" s="153" t="s">
        <v>2171</v>
      </c>
      <c r="AKT609" s="17" t="s">
        <v>2181</v>
      </c>
      <c r="AKU609" s="18" t="s">
        <v>2091</v>
      </c>
      <c r="AKV609" s="18" t="s">
        <v>2176</v>
      </c>
      <c r="AKW609" s="162" t="s">
        <v>2175</v>
      </c>
      <c r="AKX609" s="13" t="s">
        <v>2157</v>
      </c>
      <c r="AKY609" s="14" t="s">
        <v>2170</v>
      </c>
      <c r="AKZ609" s="15" t="s">
        <v>2183</v>
      </c>
      <c r="ALA609" s="153" t="s">
        <v>2171</v>
      </c>
      <c r="ALB609" s="17" t="s">
        <v>2181</v>
      </c>
      <c r="ALC609" s="18" t="s">
        <v>2091</v>
      </c>
      <c r="ALD609" s="18" t="s">
        <v>2176</v>
      </c>
      <c r="ALE609" s="162" t="s">
        <v>2175</v>
      </c>
      <c r="ALF609" s="13" t="s">
        <v>2157</v>
      </c>
      <c r="ALG609" s="14" t="s">
        <v>2170</v>
      </c>
      <c r="ALH609" s="15" t="s">
        <v>2183</v>
      </c>
      <c r="ALI609" s="153" t="s">
        <v>2171</v>
      </c>
      <c r="ALJ609" s="17" t="s">
        <v>2181</v>
      </c>
      <c r="ALK609" s="18" t="s">
        <v>2091</v>
      </c>
      <c r="ALL609" s="18" t="s">
        <v>2176</v>
      </c>
      <c r="ALM609" s="162" t="s">
        <v>2175</v>
      </c>
      <c r="ALN609" s="13" t="s">
        <v>2157</v>
      </c>
      <c r="ALO609" s="14" t="s">
        <v>2170</v>
      </c>
      <c r="ALP609" s="15" t="s">
        <v>2183</v>
      </c>
      <c r="ALQ609" s="153" t="s">
        <v>2171</v>
      </c>
      <c r="ALR609" s="17" t="s">
        <v>2181</v>
      </c>
      <c r="ALS609" s="18" t="s">
        <v>2091</v>
      </c>
      <c r="ALT609" s="18" t="s">
        <v>2176</v>
      </c>
      <c r="ALU609" s="162" t="s">
        <v>2175</v>
      </c>
      <c r="ALV609" s="13" t="s">
        <v>2157</v>
      </c>
      <c r="ALW609" s="14" t="s">
        <v>2170</v>
      </c>
      <c r="ALX609" s="15" t="s">
        <v>2183</v>
      </c>
      <c r="ALY609" s="153" t="s">
        <v>2171</v>
      </c>
      <c r="ALZ609" s="17" t="s">
        <v>2181</v>
      </c>
      <c r="AMA609" s="18" t="s">
        <v>2091</v>
      </c>
      <c r="AMB609" s="18" t="s">
        <v>2176</v>
      </c>
      <c r="AMC609" s="162" t="s">
        <v>2175</v>
      </c>
      <c r="AMD609" s="13" t="s">
        <v>2157</v>
      </c>
      <c r="AME609" s="14" t="s">
        <v>2170</v>
      </c>
      <c r="AMF609" s="15" t="s">
        <v>2183</v>
      </c>
      <c r="AMG609" s="153" t="s">
        <v>2171</v>
      </c>
      <c r="AMH609" s="17" t="s">
        <v>2181</v>
      </c>
      <c r="AMI609" s="18" t="s">
        <v>2091</v>
      </c>
      <c r="AMJ609" s="18" t="s">
        <v>2176</v>
      </c>
    </row>
    <row r="610" spans="1:1024" s="15" customFormat="1" ht="15.75" customHeight="1">
      <c r="A610" s="12" t="s">
        <v>2184</v>
      </c>
      <c r="B610" s="13" t="s">
        <v>2157</v>
      </c>
      <c r="C610" s="14" t="s">
        <v>237</v>
      </c>
      <c r="E610" s="153" t="s">
        <v>1443</v>
      </c>
      <c r="F610" s="17"/>
      <c r="G610" s="18" t="s">
        <v>2091</v>
      </c>
      <c r="H610" s="18" t="s">
        <v>2158</v>
      </c>
      <c r="I610" s="162" t="s">
        <v>2179</v>
      </c>
      <c r="J610" s="13" t="s">
        <v>2157</v>
      </c>
      <c r="K610" s="14" t="s">
        <v>237</v>
      </c>
      <c r="L610" s="15">
        <v>360</v>
      </c>
      <c r="M610" s="153" t="s">
        <v>176</v>
      </c>
      <c r="N610" s="17" t="s">
        <v>2185</v>
      </c>
      <c r="O610" s="18" t="s">
        <v>2091</v>
      </c>
      <c r="P610" s="18" t="s">
        <v>2158</v>
      </c>
      <c r="Q610" s="162" t="s">
        <v>2179</v>
      </c>
      <c r="R610" s="13" t="s">
        <v>2157</v>
      </c>
      <c r="S610" s="14" t="s">
        <v>237</v>
      </c>
      <c r="T610" s="15">
        <v>360</v>
      </c>
      <c r="U610" s="153" t="s">
        <v>176</v>
      </c>
      <c r="V610" s="17" t="s">
        <v>2185</v>
      </c>
      <c r="W610" s="18" t="s">
        <v>2091</v>
      </c>
      <c r="X610" s="18" t="s">
        <v>2158</v>
      </c>
      <c r="Y610" s="162" t="s">
        <v>2179</v>
      </c>
      <c r="Z610" s="13" t="s">
        <v>2157</v>
      </c>
      <c r="AA610" s="14" t="s">
        <v>237</v>
      </c>
      <c r="AB610" s="15">
        <v>360</v>
      </c>
      <c r="AC610" s="153" t="s">
        <v>176</v>
      </c>
      <c r="AD610" s="17" t="s">
        <v>2185</v>
      </c>
      <c r="AE610" s="18" t="s">
        <v>2091</v>
      </c>
      <c r="AF610" s="18" t="s">
        <v>2158</v>
      </c>
      <c r="AG610" s="162" t="s">
        <v>2179</v>
      </c>
      <c r="AH610" s="13" t="s">
        <v>2157</v>
      </c>
      <c r="AI610" s="14" t="s">
        <v>237</v>
      </c>
      <c r="AJ610" s="15">
        <v>360</v>
      </c>
      <c r="AK610" s="153" t="s">
        <v>176</v>
      </c>
      <c r="AL610" s="17" t="s">
        <v>2185</v>
      </c>
      <c r="AM610" s="18" t="s">
        <v>2091</v>
      </c>
      <c r="AN610" s="18" t="s">
        <v>2158</v>
      </c>
      <c r="AO610" s="162" t="s">
        <v>2179</v>
      </c>
      <c r="AP610" s="13" t="s">
        <v>2157</v>
      </c>
      <c r="AQ610" s="14" t="s">
        <v>237</v>
      </c>
      <c r="AR610" s="15">
        <v>360</v>
      </c>
      <c r="AS610" s="153" t="s">
        <v>176</v>
      </c>
      <c r="AT610" s="17" t="s">
        <v>2185</v>
      </c>
      <c r="AU610" s="18" t="s">
        <v>2091</v>
      </c>
      <c r="AV610" s="18" t="s">
        <v>2158</v>
      </c>
      <c r="AW610" s="162" t="s">
        <v>2179</v>
      </c>
      <c r="AX610" s="13" t="s">
        <v>2157</v>
      </c>
      <c r="AY610" s="14" t="s">
        <v>237</v>
      </c>
      <c r="AZ610" s="15">
        <v>360</v>
      </c>
      <c r="BA610" s="153" t="s">
        <v>176</v>
      </c>
      <c r="BB610" s="17" t="s">
        <v>2185</v>
      </c>
      <c r="BC610" s="18" t="s">
        <v>2091</v>
      </c>
      <c r="BD610" s="18" t="s">
        <v>2158</v>
      </c>
      <c r="BE610" s="162" t="s">
        <v>2179</v>
      </c>
      <c r="BF610" s="13" t="s">
        <v>2157</v>
      </c>
      <c r="BG610" s="14" t="s">
        <v>237</v>
      </c>
      <c r="BH610" s="15">
        <v>360</v>
      </c>
      <c r="BI610" s="153" t="s">
        <v>176</v>
      </c>
      <c r="BJ610" s="17" t="s">
        <v>2185</v>
      </c>
      <c r="BK610" s="18" t="s">
        <v>2091</v>
      </c>
      <c r="BL610" s="18" t="s">
        <v>2158</v>
      </c>
      <c r="BM610" s="162" t="s">
        <v>2179</v>
      </c>
      <c r="BN610" s="13" t="s">
        <v>2157</v>
      </c>
      <c r="BO610" s="14" t="s">
        <v>237</v>
      </c>
      <c r="BP610" s="15">
        <v>360</v>
      </c>
      <c r="BQ610" s="153" t="s">
        <v>176</v>
      </c>
      <c r="BR610" s="17" t="s">
        <v>2185</v>
      </c>
      <c r="BS610" s="18" t="s">
        <v>2091</v>
      </c>
      <c r="BT610" s="18" t="s">
        <v>2158</v>
      </c>
      <c r="BU610" s="162" t="s">
        <v>2179</v>
      </c>
      <c r="BV610" s="13" t="s">
        <v>2157</v>
      </c>
      <c r="BW610" s="14" t="s">
        <v>237</v>
      </c>
      <c r="BX610" s="15">
        <v>360</v>
      </c>
      <c r="BY610" s="153" t="s">
        <v>176</v>
      </c>
      <c r="BZ610" s="17" t="s">
        <v>2185</v>
      </c>
      <c r="CA610" s="18" t="s">
        <v>2091</v>
      </c>
      <c r="CB610" s="18" t="s">
        <v>2158</v>
      </c>
      <c r="CC610" s="162" t="s">
        <v>2179</v>
      </c>
      <c r="CD610" s="13" t="s">
        <v>2157</v>
      </c>
      <c r="CE610" s="14" t="s">
        <v>237</v>
      </c>
      <c r="CF610" s="15">
        <v>360</v>
      </c>
      <c r="CG610" s="153" t="s">
        <v>176</v>
      </c>
      <c r="CH610" s="17" t="s">
        <v>2185</v>
      </c>
      <c r="CI610" s="18" t="s">
        <v>2091</v>
      </c>
      <c r="CJ610" s="18" t="s">
        <v>2158</v>
      </c>
      <c r="CK610" s="162" t="s">
        <v>2179</v>
      </c>
      <c r="CL610" s="13" t="s">
        <v>2157</v>
      </c>
      <c r="CM610" s="14" t="s">
        <v>237</v>
      </c>
      <c r="CN610" s="15">
        <v>360</v>
      </c>
      <c r="CO610" s="153" t="s">
        <v>176</v>
      </c>
      <c r="CP610" s="17" t="s">
        <v>2185</v>
      </c>
      <c r="CQ610" s="18" t="s">
        <v>2091</v>
      </c>
      <c r="CR610" s="18" t="s">
        <v>2158</v>
      </c>
      <c r="CS610" s="162" t="s">
        <v>2179</v>
      </c>
      <c r="CT610" s="13" t="s">
        <v>2157</v>
      </c>
      <c r="CU610" s="14" t="s">
        <v>237</v>
      </c>
      <c r="CV610" s="15">
        <v>360</v>
      </c>
      <c r="CW610" s="153" t="s">
        <v>176</v>
      </c>
      <c r="CX610" s="17" t="s">
        <v>2185</v>
      </c>
      <c r="CY610" s="18" t="s">
        <v>2091</v>
      </c>
      <c r="CZ610" s="18" t="s">
        <v>2158</v>
      </c>
      <c r="DA610" s="162" t="s">
        <v>2179</v>
      </c>
      <c r="DB610" s="13" t="s">
        <v>2157</v>
      </c>
      <c r="DC610" s="14" t="s">
        <v>237</v>
      </c>
      <c r="DD610" s="15">
        <v>360</v>
      </c>
      <c r="DE610" s="153" t="s">
        <v>176</v>
      </c>
      <c r="DF610" s="17" t="s">
        <v>2185</v>
      </c>
      <c r="DG610" s="18" t="s">
        <v>2091</v>
      </c>
      <c r="DH610" s="18" t="s">
        <v>2158</v>
      </c>
      <c r="DI610" s="162" t="s">
        <v>2179</v>
      </c>
      <c r="DJ610" s="13" t="s">
        <v>2157</v>
      </c>
      <c r="DK610" s="14" t="s">
        <v>237</v>
      </c>
      <c r="DL610" s="15">
        <v>360</v>
      </c>
      <c r="DM610" s="153" t="s">
        <v>176</v>
      </c>
      <c r="DN610" s="17" t="s">
        <v>2185</v>
      </c>
      <c r="DO610" s="18" t="s">
        <v>2091</v>
      </c>
      <c r="DP610" s="18" t="s">
        <v>2158</v>
      </c>
      <c r="DQ610" s="162" t="s">
        <v>2179</v>
      </c>
      <c r="DR610" s="13" t="s">
        <v>2157</v>
      </c>
      <c r="DS610" s="14" t="s">
        <v>237</v>
      </c>
      <c r="DT610" s="15">
        <v>360</v>
      </c>
      <c r="DU610" s="153" t="s">
        <v>176</v>
      </c>
      <c r="DV610" s="17" t="s">
        <v>2185</v>
      </c>
      <c r="DW610" s="18" t="s">
        <v>2091</v>
      </c>
      <c r="DX610" s="18" t="s">
        <v>2158</v>
      </c>
      <c r="DY610" s="162" t="s">
        <v>2179</v>
      </c>
      <c r="DZ610" s="13" t="s">
        <v>2157</v>
      </c>
      <c r="EA610" s="14" t="s">
        <v>237</v>
      </c>
      <c r="EB610" s="15">
        <v>360</v>
      </c>
      <c r="EC610" s="153" t="s">
        <v>176</v>
      </c>
      <c r="ED610" s="17" t="s">
        <v>2185</v>
      </c>
      <c r="EE610" s="18" t="s">
        <v>2091</v>
      </c>
      <c r="EF610" s="18" t="s">
        <v>2158</v>
      </c>
      <c r="EG610" s="162" t="s">
        <v>2179</v>
      </c>
      <c r="EH610" s="13" t="s">
        <v>2157</v>
      </c>
      <c r="EI610" s="14" t="s">
        <v>237</v>
      </c>
      <c r="EJ610" s="15">
        <v>360</v>
      </c>
      <c r="EK610" s="153" t="s">
        <v>176</v>
      </c>
      <c r="EL610" s="17" t="s">
        <v>2185</v>
      </c>
      <c r="EM610" s="18" t="s">
        <v>2091</v>
      </c>
      <c r="EN610" s="18" t="s">
        <v>2158</v>
      </c>
      <c r="EO610" s="162" t="s">
        <v>2179</v>
      </c>
      <c r="EP610" s="13" t="s">
        <v>2157</v>
      </c>
      <c r="EQ610" s="14" t="s">
        <v>237</v>
      </c>
      <c r="ER610" s="15">
        <v>360</v>
      </c>
      <c r="ES610" s="153" t="s">
        <v>176</v>
      </c>
      <c r="ET610" s="17" t="s">
        <v>2185</v>
      </c>
      <c r="EU610" s="18" t="s">
        <v>2091</v>
      </c>
      <c r="EV610" s="18" t="s">
        <v>2158</v>
      </c>
      <c r="EW610" s="162" t="s">
        <v>2179</v>
      </c>
      <c r="EX610" s="13" t="s">
        <v>2157</v>
      </c>
      <c r="EY610" s="14" t="s">
        <v>237</v>
      </c>
      <c r="EZ610" s="15">
        <v>360</v>
      </c>
      <c r="FA610" s="153" t="s">
        <v>176</v>
      </c>
      <c r="FB610" s="17" t="s">
        <v>2185</v>
      </c>
      <c r="FC610" s="18" t="s">
        <v>2091</v>
      </c>
      <c r="FD610" s="18" t="s">
        <v>2158</v>
      </c>
      <c r="FE610" s="162" t="s">
        <v>2179</v>
      </c>
      <c r="FF610" s="13" t="s">
        <v>2157</v>
      </c>
      <c r="FG610" s="14" t="s">
        <v>237</v>
      </c>
      <c r="FH610" s="15">
        <v>360</v>
      </c>
      <c r="FI610" s="153" t="s">
        <v>176</v>
      </c>
      <c r="FJ610" s="17" t="s">
        <v>2185</v>
      </c>
      <c r="FK610" s="18" t="s">
        <v>2091</v>
      </c>
      <c r="FL610" s="18" t="s">
        <v>2158</v>
      </c>
      <c r="FM610" s="162" t="s">
        <v>2179</v>
      </c>
      <c r="FN610" s="13" t="s">
        <v>2157</v>
      </c>
      <c r="FO610" s="14" t="s">
        <v>237</v>
      </c>
      <c r="FP610" s="15">
        <v>360</v>
      </c>
      <c r="FQ610" s="153" t="s">
        <v>176</v>
      </c>
      <c r="FR610" s="17" t="s">
        <v>2185</v>
      </c>
      <c r="FS610" s="18" t="s">
        <v>2091</v>
      </c>
      <c r="FT610" s="18" t="s">
        <v>2158</v>
      </c>
      <c r="FU610" s="162" t="s">
        <v>2179</v>
      </c>
      <c r="FV610" s="13" t="s">
        <v>2157</v>
      </c>
      <c r="FW610" s="14" t="s">
        <v>237</v>
      </c>
      <c r="FX610" s="15">
        <v>360</v>
      </c>
      <c r="FY610" s="153" t="s">
        <v>176</v>
      </c>
      <c r="FZ610" s="17" t="s">
        <v>2185</v>
      </c>
      <c r="GA610" s="18" t="s">
        <v>2091</v>
      </c>
      <c r="GB610" s="18" t="s">
        <v>2158</v>
      </c>
      <c r="GC610" s="162" t="s">
        <v>2179</v>
      </c>
      <c r="GD610" s="13" t="s">
        <v>2157</v>
      </c>
      <c r="GE610" s="14" t="s">
        <v>237</v>
      </c>
      <c r="GF610" s="15">
        <v>360</v>
      </c>
      <c r="GG610" s="153" t="s">
        <v>176</v>
      </c>
      <c r="GH610" s="17" t="s">
        <v>2185</v>
      </c>
      <c r="GI610" s="18" t="s">
        <v>2091</v>
      </c>
      <c r="GJ610" s="18" t="s">
        <v>2158</v>
      </c>
      <c r="GK610" s="162" t="s">
        <v>2179</v>
      </c>
      <c r="GL610" s="13" t="s">
        <v>2157</v>
      </c>
      <c r="GM610" s="14" t="s">
        <v>237</v>
      </c>
      <c r="GN610" s="15">
        <v>360</v>
      </c>
      <c r="GO610" s="153" t="s">
        <v>176</v>
      </c>
      <c r="GP610" s="17" t="s">
        <v>2185</v>
      </c>
      <c r="GQ610" s="18" t="s">
        <v>2091</v>
      </c>
      <c r="GR610" s="18" t="s">
        <v>2158</v>
      </c>
      <c r="GS610" s="162" t="s">
        <v>2179</v>
      </c>
      <c r="GT610" s="13" t="s">
        <v>2157</v>
      </c>
      <c r="GU610" s="14" t="s">
        <v>237</v>
      </c>
      <c r="GV610" s="15">
        <v>360</v>
      </c>
      <c r="GW610" s="153" t="s">
        <v>176</v>
      </c>
      <c r="GX610" s="17" t="s">
        <v>2185</v>
      </c>
      <c r="GY610" s="18" t="s">
        <v>2091</v>
      </c>
      <c r="GZ610" s="18" t="s">
        <v>2158</v>
      </c>
      <c r="HA610" s="162" t="s">
        <v>2179</v>
      </c>
      <c r="HB610" s="13" t="s">
        <v>2157</v>
      </c>
      <c r="HC610" s="14" t="s">
        <v>237</v>
      </c>
      <c r="HD610" s="15">
        <v>360</v>
      </c>
      <c r="HE610" s="153" t="s">
        <v>176</v>
      </c>
      <c r="HF610" s="17" t="s">
        <v>2185</v>
      </c>
      <c r="HG610" s="18" t="s">
        <v>2091</v>
      </c>
      <c r="HH610" s="18" t="s">
        <v>2158</v>
      </c>
      <c r="HI610" s="162" t="s">
        <v>2179</v>
      </c>
      <c r="HJ610" s="13" t="s">
        <v>2157</v>
      </c>
      <c r="HK610" s="14" t="s">
        <v>237</v>
      </c>
      <c r="HL610" s="15">
        <v>360</v>
      </c>
      <c r="HM610" s="153" t="s">
        <v>176</v>
      </c>
      <c r="HN610" s="17" t="s">
        <v>2185</v>
      </c>
      <c r="HO610" s="18" t="s">
        <v>2091</v>
      </c>
      <c r="HP610" s="18" t="s">
        <v>2158</v>
      </c>
      <c r="HQ610" s="162" t="s">
        <v>2179</v>
      </c>
      <c r="HR610" s="13" t="s">
        <v>2157</v>
      </c>
      <c r="HS610" s="14" t="s">
        <v>237</v>
      </c>
      <c r="HT610" s="15">
        <v>360</v>
      </c>
      <c r="HU610" s="153" t="s">
        <v>176</v>
      </c>
      <c r="HV610" s="17" t="s">
        <v>2185</v>
      </c>
      <c r="HW610" s="18" t="s">
        <v>2091</v>
      </c>
      <c r="HX610" s="18" t="s">
        <v>2158</v>
      </c>
      <c r="HY610" s="162" t="s">
        <v>2179</v>
      </c>
      <c r="HZ610" s="13" t="s">
        <v>2157</v>
      </c>
      <c r="IA610" s="14" t="s">
        <v>237</v>
      </c>
      <c r="IB610" s="15">
        <v>360</v>
      </c>
      <c r="IC610" s="153" t="s">
        <v>176</v>
      </c>
      <c r="ID610" s="17" t="s">
        <v>2185</v>
      </c>
      <c r="IE610" s="18" t="s">
        <v>2091</v>
      </c>
      <c r="IF610" s="18" t="s">
        <v>2158</v>
      </c>
      <c r="IG610" s="162" t="s">
        <v>2179</v>
      </c>
      <c r="IH610" s="13" t="s">
        <v>2157</v>
      </c>
      <c r="II610" s="14" t="s">
        <v>237</v>
      </c>
      <c r="IJ610" s="15">
        <v>360</v>
      </c>
      <c r="IK610" s="153" t="s">
        <v>176</v>
      </c>
      <c r="IL610" s="17" t="s">
        <v>2185</v>
      </c>
      <c r="IM610" s="18" t="s">
        <v>2091</v>
      </c>
      <c r="IN610" s="18" t="s">
        <v>2158</v>
      </c>
      <c r="IO610" s="162" t="s">
        <v>2179</v>
      </c>
      <c r="IP610" s="13" t="s">
        <v>2157</v>
      </c>
      <c r="IQ610" s="14" t="s">
        <v>237</v>
      </c>
      <c r="IR610" s="15">
        <v>360</v>
      </c>
      <c r="IS610" s="153" t="s">
        <v>176</v>
      </c>
      <c r="IT610" s="17" t="s">
        <v>2185</v>
      </c>
      <c r="IU610" s="18" t="s">
        <v>2091</v>
      </c>
      <c r="IV610" s="18" t="s">
        <v>2158</v>
      </c>
      <c r="IW610" s="162" t="s">
        <v>2179</v>
      </c>
      <c r="IX610" s="13" t="s">
        <v>2157</v>
      </c>
      <c r="IY610" s="14" t="s">
        <v>237</v>
      </c>
      <c r="IZ610" s="15">
        <v>360</v>
      </c>
      <c r="JA610" s="153" t="s">
        <v>176</v>
      </c>
      <c r="JB610" s="17" t="s">
        <v>2185</v>
      </c>
      <c r="JC610" s="18" t="s">
        <v>2091</v>
      </c>
      <c r="JD610" s="18" t="s">
        <v>2158</v>
      </c>
      <c r="JE610" s="162" t="s">
        <v>2179</v>
      </c>
      <c r="JF610" s="13" t="s">
        <v>2157</v>
      </c>
      <c r="JG610" s="14" t="s">
        <v>237</v>
      </c>
      <c r="JH610" s="15">
        <v>360</v>
      </c>
      <c r="JI610" s="153" t="s">
        <v>176</v>
      </c>
      <c r="JJ610" s="17" t="s">
        <v>2185</v>
      </c>
      <c r="JK610" s="18" t="s">
        <v>2091</v>
      </c>
      <c r="JL610" s="18" t="s">
        <v>2158</v>
      </c>
      <c r="JM610" s="162" t="s">
        <v>2179</v>
      </c>
      <c r="JN610" s="13" t="s">
        <v>2157</v>
      </c>
      <c r="JO610" s="14" t="s">
        <v>237</v>
      </c>
      <c r="JP610" s="15">
        <v>360</v>
      </c>
      <c r="JQ610" s="153" t="s">
        <v>176</v>
      </c>
      <c r="JR610" s="17" t="s">
        <v>2185</v>
      </c>
      <c r="JS610" s="18" t="s">
        <v>2091</v>
      </c>
      <c r="JT610" s="18" t="s">
        <v>2158</v>
      </c>
      <c r="JU610" s="162" t="s">
        <v>2179</v>
      </c>
      <c r="JV610" s="13" t="s">
        <v>2157</v>
      </c>
      <c r="JW610" s="14" t="s">
        <v>237</v>
      </c>
      <c r="JX610" s="15">
        <v>360</v>
      </c>
      <c r="JY610" s="153" t="s">
        <v>176</v>
      </c>
      <c r="JZ610" s="17" t="s">
        <v>2185</v>
      </c>
      <c r="KA610" s="18" t="s">
        <v>2091</v>
      </c>
      <c r="KB610" s="18" t="s">
        <v>2158</v>
      </c>
      <c r="KC610" s="162" t="s">
        <v>2179</v>
      </c>
      <c r="KD610" s="13" t="s">
        <v>2157</v>
      </c>
      <c r="KE610" s="14" t="s">
        <v>237</v>
      </c>
      <c r="KF610" s="15">
        <v>360</v>
      </c>
      <c r="KG610" s="153" t="s">
        <v>176</v>
      </c>
      <c r="KH610" s="17" t="s">
        <v>2185</v>
      </c>
      <c r="KI610" s="18" t="s">
        <v>2091</v>
      </c>
      <c r="KJ610" s="18" t="s">
        <v>2158</v>
      </c>
      <c r="KK610" s="162" t="s">
        <v>2179</v>
      </c>
      <c r="KL610" s="13" t="s">
        <v>2157</v>
      </c>
      <c r="KM610" s="14" t="s">
        <v>237</v>
      </c>
      <c r="KN610" s="15">
        <v>360</v>
      </c>
      <c r="KO610" s="153" t="s">
        <v>176</v>
      </c>
      <c r="KP610" s="17" t="s">
        <v>2185</v>
      </c>
      <c r="KQ610" s="18" t="s">
        <v>2091</v>
      </c>
      <c r="KR610" s="18" t="s">
        <v>2158</v>
      </c>
      <c r="KS610" s="162" t="s">
        <v>2179</v>
      </c>
      <c r="KT610" s="13" t="s">
        <v>2157</v>
      </c>
      <c r="KU610" s="14" t="s">
        <v>237</v>
      </c>
      <c r="KV610" s="15">
        <v>360</v>
      </c>
      <c r="KW610" s="153" t="s">
        <v>176</v>
      </c>
      <c r="KX610" s="17" t="s">
        <v>2185</v>
      </c>
      <c r="KY610" s="18" t="s">
        <v>2091</v>
      </c>
      <c r="KZ610" s="18" t="s">
        <v>2158</v>
      </c>
      <c r="LA610" s="162" t="s">
        <v>2179</v>
      </c>
      <c r="LB610" s="13" t="s">
        <v>2157</v>
      </c>
      <c r="LC610" s="14" t="s">
        <v>237</v>
      </c>
      <c r="LD610" s="15">
        <v>360</v>
      </c>
      <c r="LE610" s="153" t="s">
        <v>176</v>
      </c>
      <c r="LF610" s="17" t="s">
        <v>2185</v>
      </c>
      <c r="LG610" s="18" t="s">
        <v>2091</v>
      </c>
      <c r="LH610" s="18" t="s">
        <v>2158</v>
      </c>
      <c r="LI610" s="162" t="s">
        <v>2179</v>
      </c>
      <c r="LJ610" s="13" t="s">
        <v>2157</v>
      </c>
      <c r="LK610" s="14" t="s">
        <v>237</v>
      </c>
      <c r="LL610" s="15">
        <v>360</v>
      </c>
      <c r="LM610" s="153" t="s">
        <v>176</v>
      </c>
      <c r="LN610" s="17" t="s">
        <v>2185</v>
      </c>
      <c r="LO610" s="18" t="s">
        <v>2091</v>
      </c>
      <c r="LP610" s="18" t="s">
        <v>2158</v>
      </c>
      <c r="LQ610" s="162" t="s">
        <v>2179</v>
      </c>
      <c r="LR610" s="13" t="s">
        <v>2157</v>
      </c>
      <c r="LS610" s="14" t="s">
        <v>237</v>
      </c>
      <c r="LT610" s="15">
        <v>360</v>
      </c>
      <c r="LU610" s="153" t="s">
        <v>176</v>
      </c>
      <c r="LV610" s="17" t="s">
        <v>2185</v>
      </c>
      <c r="LW610" s="18" t="s">
        <v>2091</v>
      </c>
      <c r="LX610" s="18" t="s">
        <v>2158</v>
      </c>
      <c r="LY610" s="162" t="s">
        <v>2179</v>
      </c>
      <c r="LZ610" s="13" t="s">
        <v>2157</v>
      </c>
      <c r="MA610" s="14" t="s">
        <v>237</v>
      </c>
      <c r="MB610" s="15">
        <v>360</v>
      </c>
      <c r="MC610" s="153" t="s">
        <v>176</v>
      </c>
      <c r="MD610" s="17" t="s">
        <v>2185</v>
      </c>
      <c r="ME610" s="18" t="s">
        <v>2091</v>
      </c>
      <c r="MF610" s="18" t="s">
        <v>2158</v>
      </c>
      <c r="MG610" s="162" t="s">
        <v>2179</v>
      </c>
      <c r="MH610" s="13" t="s">
        <v>2157</v>
      </c>
      <c r="MI610" s="14" t="s">
        <v>237</v>
      </c>
      <c r="MJ610" s="15">
        <v>360</v>
      </c>
      <c r="MK610" s="153" t="s">
        <v>176</v>
      </c>
      <c r="ML610" s="17" t="s">
        <v>2185</v>
      </c>
      <c r="MM610" s="18" t="s">
        <v>2091</v>
      </c>
      <c r="MN610" s="18" t="s">
        <v>2158</v>
      </c>
      <c r="MO610" s="162" t="s">
        <v>2179</v>
      </c>
      <c r="MP610" s="13" t="s">
        <v>2157</v>
      </c>
      <c r="MQ610" s="14" t="s">
        <v>237</v>
      </c>
      <c r="MR610" s="15">
        <v>360</v>
      </c>
      <c r="MS610" s="153" t="s">
        <v>176</v>
      </c>
      <c r="MT610" s="17" t="s">
        <v>2185</v>
      </c>
      <c r="MU610" s="18" t="s">
        <v>2091</v>
      </c>
      <c r="MV610" s="18" t="s">
        <v>2158</v>
      </c>
      <c r="MW610" s="162" t="s">
        <v>2179</v>
      </c>
      <c r="MX610" s="13" t="s">
        <v>2157</v>
      </c>
      <c r="MY610" s="14" t="s">
        <v>237</v>
      </c>
      <c r="MZ610" s="15">
        <v>360</v>
      </c>
      <c r="NA610" s="153" t="s">
        <v>176</v>
      </c>
      <c r="NB610" s="17" t="s">
        <v>2185</v>
      </c>
      <c r="NC610" s="18" t="s">
        <v>2091</v>
      </c>
      <c r="ND610" s="18" t="s">
        <v>2158</v>
      </c>
      <c r="NE610" s="162" t="s">
        <v>2179</v>
      </c>
      <c r="NF610" s="13" t="s">
        <v>2157</v>
      </c>
      <c r="NG610" s="14" t="s">
        <v>237</v>
      </c>
      <c r="NH610" s="15">
        <v>360</v>
      </c>
      <c r="NI610" s="153" t="s">
        <v>176</v>
      </c>
      <c r="NJ610" s="17" t="s">
        <v>2185</v>
      </c>
      <c r="NK610" s="18" t="s">
        <v>2091</v>
      </c>
      <c r="NL610" s="18" t="s">
        <v>2158</v>
      </c>
      <c r="NM610" s="162" t="s">
        <v>2179</v>
      </c>
      <c r="NN610" s="13" t="s">
        <v>2157</v>
      </c>
      <c r="NO610" s="14" t="s">
        <v>237</v>
      </c>
      <c r="NP610" s="15">
        <v>360</v>
      </c>
      <c r="NQ610" s="153" t="s">
        <v>176</v>
      </c>
      <c r="NR610" s="17" t="s">
        <v>2185</v>
      </c>
      <c r="NS610" s="18" t="s">
        <v>2091</v>
      </c>
      <c r="NT610" s="18" t="s">
        <v>2158</v>
      </c>
      <c r="NU610" s="162" t="s">
        <v>2179</v>
      </c>
      <c r="NV610" s="13" t="s">
        <v>2157</v>
      </c>
      <c r="NW610" s="14" t="s">
        <v>237</v>
      </c>
      <c r="NX610" s="15">
        <v>360</v>
      </c>
      <c r="NY610" s="153" t="s">
        <v>176</v>
      </c>
      <c r="NZ610" s="17" t="s">
        <v>2185</v>
      </c>
      <c r="OA610" s="18" t="s">
        <v>2091</v>
      </c>
      <c r="OB610" s="18" t="s">
        <v>2158</v>
      </c>
      <c r="OC610" s="162" t="s">
        <v>2179</v>
      </c>
      <c r="OD610" s="13" t="s">
        <v>2157</v>
      </c>
      <c r="OE610" s="14" t="s">
        <v>237</v>
      </c>
      <c r="OF610" s="15">
        <v>360</v>
      </c>
      <c r="OG610" s="153" t="s">
        <v>176</v>
      </c>
      <c r="OH610" s="17" t="s">
        <v>2185</v>
      </c>
      <c r="OI610" s="18" t="s">
        <v>2091</v>
      </c>
      <c r="OJ610" s="18" t="s">
        <v>2158</v>
      </c>
      <c r="OK610" s="162" t="s">
        <v>2179</v>
      </c>
      <c r="OL610" s="13" t="s">
        <v>2157</v>
      </c>
      <c r="OM610" s="14" t="s">
        <v>237</v>
      </c>
      <c r="ON610" s="15">
        <v>360</v>
      </c>
      <c r="OO610" s="153" t="s">
        <v>176</v>
      </c>
      <c r="OP610" s="17" t="s">
        <v>2185</v>
      </c>
      <c r="OQ610" s="18" t="s">
        <v>2091</v>
      </c>
      <c r="OR610" s="18" t="s">
        <v>2158</v>
      </c>
      <c r="OS610" s="162" t="s">
        <v>2179</v>
      </c>
      <c r="OT610" s="13" t="s">
        <v>2157</v>
      </c>
      <c r="OU610" s="14" t="s">
        <v>237</v>
      </c>
      <c r="OV610" s="15">
        <v>360</v>
      </c>
      <c r="OW610" s="153" t="s">
        <v>176</v>
      </c>
      <c r="OX610" s="17" t="s">
        <v>2185</v>
      </c>
      <c r="OY610" s="18" t="s">
        <v>2091</v>
      </c>
      <c r="OZ610" s="18" t="s">
        <v>2158</v>
      </c>
      <c r="PA610" s="162" t="s">
        <v>2179</v>
      </c>
      <c r="PB610" s="13" t="s">
        <v>2157</v>
      </c>
      <c r="PC610" s="14" t="s">
        <v>237</v>
      </c>
      <c r="PD610" s="15">
        <v>360</v>
      </c>
      <c r="PE610" s="153" t="s">
        <v>176</v>
      </c>
      <c r="PF610" s="17" t="s">
        <v>2185</v>
      </c>
      <c r="PG610" s="18" t="s">
        <v>2091</v>
      </c>
      <c r="PH610" s="18" t="s">
        <v>2158</v>
      </c>
      <c r="PI610" s="162" t="s">
        <v>2179</v>
      </c>
      <c r="PJ610" s="13" t="s">
        <v>2157</v>
      </c>
      <c r="PK610" s="14" t="s">
        <v>237</v>
      </c>
      <c r="PL610" s="15">
        <v>360</v>
      </c>
      <c r="PM610" s="153" t="s">
        <v>176</v>
      </c>
      <c r="PN610" s="17" t="s">
        <v>2185</v>
      </c>
      <c r="PO610" s="18" t="s">
        <v>2091</v>
      </c>
      <c r="PP610" s="18" t="s">
        <v>2158</v>
      </c>
      <c r="PQ610" s="162" t="s">
        <v>2179</v>
      </c>
      <c r="PR610" s="13" t="s">
        <v>2157</v>
      </c>
      <c r="PS610" s="14" t="s">
        <v>237</v>
      </c>
      <c r="PT610" s="15">
        <v>360</v>
      </c>
      <c r="PU610" s="153" t="s">
        <v>176</v>
      </c>
      <c r="PV610" s="17" t="s">
        <v>2185</v>
      </c>
      <c r="PW610" s="18" t="s">
        <v>2091</v>
      </c>
      <c r="PX610" s="18" t="s">
        <v>2158</v>
      </c>
      <c r="PY610" s="162" t="s">
        <v>2179</v>
      </c>
      <c r="PZ610" s="13" t="s">
        <v>2157</v>
      </c>
      <c r="QA610" s="14" t="s">
        <v>237</v>
      </c>
      <c r="QB610" s="15">
        <v>360</v>
      </c>
      <c r="QC610" s="153" t="s">
        <v>176</v>
      </c>
      <c r="QD610" s="17" t="s">
        <v>2185</v>
      </c>
      <c r="QE610" s="18" t="s">
        <v>2091</v>
      </c>
      <c r="QF610" s="18" t="s">
        <v>2158</v>
      </c>
      <c r="QG610" s="162" t="s">
        <v>2179</v>
      </c>
      <c r="QH610" s="13" t="s">
        <v>2157</v>
      </c>
      <c r="QI610" s="14" t="s">
        <v>237</v>
      </c>
      <c r="QJ610" s="15">
        <v>360</v>
      </c>
      <c r="QK610" s="153" t="s">
        <v>176</v>
      </c>
      <c r="QL610" s="17" t="s">
        <v>2185</v>
      </c>
      <c r="QM610" s="18" t="s">
        <v>2091</v>
      </c>
      <c r="QN610" s="18" t="s">
        <v>2158</v>
      </c>
      <c r="QO610" s="162" t="s">
        <v>2179</v>
      </c>
      <c r="QP610" s="13" t="s">
        <v>2157</v>
      </c>
      <c r="QQ610" s="14" t="s">
        <v>237</v>
      </c>
      <c r="QR610" s="15">
        <v>360</v>
      </c>
      <c r="QS610" s="153" t="s">
        <v>176</v>
      </c>
      <c r="QT610" s="17" t="s">
        <v>2185</v>
      </c>
      <c r="QU610" s="18" t="s">
        <v>2091</v>
      </c>
      <c r="QV610" s="18" t="s">
        <v>2158</v>
      </c>
      <c r="QW610" s="162" t="s">
        <v>2179</v>
      </c>
      <c r="QX610" s="13" t="s">
        <v>2157</v>
      </c>
      <c r="QY610" s="14" t="s">
        <v>237</v>
      </c>
      <c r="QZ610" s="15">
        <v>360</v>
      </c>
      <c r="RA610" s="153" t="s">
        <v>176</v>
      </c>
      <c r="RB610" s="17" t="s">
        <v>2185</v>
      </c>
      <c r="RC610" s="18" t="s">
        <v>2091</v>
      </c>
      <c r="RD610" s="18" t="s">
        <v>2158</v>
      </c>
      <c r="RE610" s="162" t="s">
        <v>2179</v>
      </c>
      <c r="RF610" s="13" t="s">
        <v>2157</v>
      </c>
      <c r="RG610" s="14" t="s">
        <v>237</v>
      </c>
      <c r="RH610" s="15">
        <v>360</v>
      </c>
      <c r="RI610" s="153" t="s">
        <v>176</v>
      </c>
      <c r="RJ610" s="17" t="s">
        <v>2185</v>
      </c>
      <c r="RK610" s="18" t="s">
        <v>2091</v>
      </c>
      <c r="RL610" s="18" t="s">
        <v>2158</v>
      </c>
      <c r="RM610" s="162" t="s">
        <v>2179</v>
      </c>
      <c r="RN610" s="13" t="s">
        <v>2157</v>
      </c>
      <c r="RO610" s="14" t="s">
        <v>237</v>
      </c>
      <c r="RP610" s="15">
        <v>360</v>
      </c>
      <c r="RQ610" s="153" t="s">
        <v>176</v>
      </c>
      <c r="RR610" s="17" t="s">
        <v>2185</v>
      </c>
      <c r="RS610" s="18" t="s">
        <v>2091</v>
      </c>
      <c r="RT610" s="18" t="s">
        <v>2158</v>
      </c>
      <c r="RU610" s="162" t="s">
        <v>2179</v>
      </c>
      <c r="RV610" s="13" t="s">
        <v>2157</v>
      </c>
      <c r="RW610" s="14" t="s">
        <v>237</v>
      </c>
      <c r="RX610" s="15">
        <v>360</v>
      </c>
      <c r="RY610" s="153" t="s">
        <v>176</v>
      </c>
      <c r="RZ610" s="17" t="s">
        <v>2185</v>
      </c>
      <c r="SA610" s="18" t="s">
        <v>2091</v>
      </c>
      <c r="SB610" s="18" t="s">
        <v>2158</v>
      </c>
      <c r="SC610" s="162" t="s">
        <v>2179</v>
      </c>
      <c r="SD610" s="13" t="s">
        <v>2157</v>
      </c>
      <c r="SE610" s="14" t="s">
        <v>237</v>
      </c>
      <c r="SF610" s="15">
        <v>360</v>
      </c>
      <c r="SG610" s="153" t="s">
        <v>176</v>
      </c>
      <c r="SH610" s="17" t="s">
        <v>2185</v>
      </c>
      <c r="SI610" s="18" t="s">
        <v>2091</v>
      </c>
      <c r="SJ610" s="18" t="s">
        <v>2158</v>
      </c>
      <c r="SK610" s="162" t="s">
        <v>2179</v>
      </c>
      <c r="SL610" s="13" t="s">
        <v>2157</v>
      </c>
      <c r="SM610" s="14" t="s">
        <v>237</v>
      </c>
      <c r="SN610" s="15">
        <v>360</v>
      </c>
      <c r="SO610" s="153" t="s">
        <v>176</v>
      </c>
      <c r="SP610" s="17" t="s">
        <v>2185</v>
      </c>
      <c r="SQ610" s="18" t="s">
        <v>2091</v>
      </c>
      <c r="SR610" s="18" t="s">
        <v>2158</v>
      </c>
      <c r="SS610" s="162" t="s">
        <v>2179</v>
      </c>
      <c r="ST610" s="13" t="s">
        <v>2157</v>
      </c>
      <c r="SU610" s="14" t="s">
        <v>237</v>
      </c>
      <c r="SV610" s="15">
        <v>360</v>
      </c>
      <c r="SW610" s="153" t="s">
        <v>176</v>
      </c>
      <c r="SX610" s="17" t="s">
        <v>2185</v>
      </c>
      <c r="SY610" s="18" t="s">
        <v>2091</v>
      </c>
      <c r="SZ610" s="18" t="s">
        <v>2158</v>
      </c>
      <c r="TA610" s="162" t="s">
        <v>2179</v>
      </c>
      <c r="TB610" s="13" t="s">
        <v>2157</v>
      </c>
      <c r="TC610" s="14" t="s">
        <v>237</v>
      </c>
      <c r="TD610" s="15">
        <v>360</v>
      </c>
      <c r="TE610" s="153" t="s">
        <v>176</v>
      </c>
      <c r="TF610" s="17" t="s">
        <v>2185</v>
      </c>
      <c r="TG610" s="18" t="s">
        <v>2091</v>
      </c>
      <c r="TH610" s="18" t="s">
        <v>2158</v>
      </c>
      <c r="TI610" s="162" t="s">
        <v>2179</v>
      </c>
      <c r="TJ610" s="13" t="s">
        <v>2157</v>
      </c>
      <c r="TK610" s="14" t="s">
        <v>237</v>
      </c>
      <c r="TL610" s="15">
        <v>360</v>
      </c>
      <c r="TM610" s="153" t="s">
        <v>176</v>
      </c>
      <c r="TN610" s="17" t="s">
        <v>2185</v>
      </c>
      <c r="TO610" s="18" t="s">
        <v>2091</v>
      </c>
      <c r="TP610" s="18" t="s">
        <v>2158</v>
      </c>
      <c r="TQ610" s="162" t="s">
        <v>2179</v>
      </c>
      <c r="TR610" s="13" t="s">
        <v>2157</v>
      </c>
      <c r="TS610" s="14" t="s">
        <v>237</v>
      </c>
      <c r="TT610" s="15">
        <v>360</v>
      </c>
      <c r="TU610" s="153" t="s">
        <v>176</v>
      </c>
      <c r="TV610" s="17" t="s">
        <v>2185</v>
      </c>
      <c r="TW610" s="18" t="s">
        <v>2091</v>
      </c>
      <c r="TX610" s="18" t="s">
        <v>2158</v>
      </c>
      <c r="TY610" s="162" t="s">
        <v>2179</v>
      </c>
      <c r="TZ610" s="13" t="s">
        <v>2157</v>
      </c>
      <c r="UA610" s="14" t="s">
        <v>237</v>
      </c>
      <c r="UB610" s="15">
        <v>360</v>
      </c>
      <c r="UC610" s="153" t="s">
        <v>176</v>
      </c>
      <c r="UD610" s="17" t="s">
        <v>2185</v>
      </c>
      <c r="UE610" s="18" t="s">
        <v>2091</v>
      </c>
      <c r="UF610" s="18" t="s">
        <v>2158</v>
      </c>
      <c r="UG610" s="162" t="s">
        <v>2179</v>
      </c>
      <c r="UH610" s="13" t="s">
        <v>2157</v>
      </c>
      <c r="UI610" s="14" t="s">
        <v>237</v>
      </c>
      <c r="UJ610" s="15">
        <v>360</v>
      </c>
      <c r="UK610" s="153" t="s">
        <v>176</v>
      </c>
      <c r="UL610" s="17" t="s">
        <v>2185</v>
      </c>
      <c r="UM610" s="18" t="s">
        <v>2091</v>
      </c>
      <c r="UN610" s="18" t="s">
        <v>2158</v>
      </c>
      <c r="UO610" s="162" t="s">
        <v>2179</v>
      </c>
      <c r="UP610" s="13" t="s">
        <v>2157</v>
      </c>
      <c r="UQ610" s="14" t="s">
        <v>237</v>
      </c>
      <c r="UR610" s="15">
        <v>360</v>
      </c>
      <c r="US610" s="153" t="s">
        <v>176</v>
      </c>
      <c r="UT610" s="17" t="s">
        <v>2185</v>
      </c>
      <c r="UU610" s="18" t="s">
        <v>2091</v>
      </c>
      <c r="UV610" s="18" t="s">
        <v>2158</v>
      </c>
      <c r="UW610" s="162" t="s">
        <v>2179</v>
      </c>
      <c r="UX610" s="13" t="s">
        <v>2157</v>
      </c>
      <c r="UY610" s="14" t="s">
        <v>237</v>
      </c>
      <c r="UZ610" s="15">
        <v>360</v>
      </c>
      <c r="VA610" s="153" t="s">
        <v>176</v>
      </c>
      <c r="VB610" s="17" t="s">
        <v>2185</v>
      </c>
      <c r="VC610" s="18" t="s">
        <v>2091</v>
      </c>
      <c r="VD610" s="18" t="s">
        <v>2158</v>
      </c>
      <c r="VE610" s="162" t="s">
        <v>2179</v>
      </c>
      <c r="VF610" s="13" t="s">
        <v>2157</v>
      </c>
      <c r="VG610" s="14" t="s">
        <v>237</v>
      </c>
      <c r="VH610" s="15">
        <v>360</v>
      </c>
      <c r="VI610" s="153" t="s">
        <v>176</v>
      </c>
      <c r="VJ610" s="17" t="s">
        <v>2185</v>
      </c>
      <c r="VK610" s="18" t="s">
        <v>2091</v>
      </c>
      <c r="VL610" s="18" t="s">
        <v>2158</v>
      </c>
      <c r="VM610" s="162" t="s">
        <v>2179</v>
      </c>
      <c r="VN610" s="13" t="s">
        <v>2157</v>
      </c>
      <c r="VO610" s="14" t="s">
        <v>237</v>
      </c>
      <c r="VP610" s="15">
        <v>360</v>
      </c>
      <c r="VQ610" s="153" t="s">
        <v>176</v>
      </c>
      <c r="VR610" s="17" t="s">
        <v>2185</v>
      </c>
      <c r="VS610" s="18" t="s">
        <v>2091</v>
      </c>
      <c r="VT610" s="18" t="s">
        <v>2158</v>
      </c>
      <c r="VU610" s="162" t="s">
        <v>2179</v>
      </c>
      <c r="VV610" s="13" t="s">
        <v>2157</v>
      </c>
      <c r="VW610" s="14" t="s">
        <v>237</v>
      </c>
      <c r="VX610" s="15">
        <v>360</v>
      </c>
      <c r="VY610" s="153" t="s">
        <v>176</v>
      </c>
      <c r="VZ610" s="17" t="s">
        <v>2185</v>
      </c>
      <c r="WA610" s="18" t="s">
        <v>2091</v>
      </c>
      <c r="WB610" s="18" t="s">
        <v>2158</v>
      </c>
      <c r="WC610" s="162" t="s">
        <v>2179</v>
      </c>
      <c r="WD610" s="13" t="s">
        <v>2157</v>
      </c>
      <c r="WE610" s="14" t="s">
        <v>237</v>
      </c>
      <c r="WF610" s="15">
        <v>360</v>
      </c>
      <c r="WG610" s="153" t="s">
        <v>176</v>
      </c>
      <c r="WH610" s="17" t="s">
        <v>2185</v>
      </c>
      <c r="WI610" s="18" t="s">
        <v>2091</v>
      </c>
      <c r="WJ610" s="18" t="s">
        <v>2158</v>
      </c>
      <c r="WK610" s="162" t="s">
        <v>2179</v>
      </c>
      <c r="WL610" s="13" t="s">
        <v>2157</v>
      </c>
      <c r="WM610" s="14" t="s">
        <v>237</v>
      </c>
      <c r="WN610" s="15">
        <v>360</v>
      </c>
      <c r="WO610" s="153" t="s">
        <v>176</v>
      </c>
      <c r="WP610" s="17" t="s">
        <v>2185</v>
      </c>
      <c r="WQ610" s="18" t="s">
        <v>2091</v>
      </c>
      <c r="WR610" s="18" t="s">
        <v>2158</v>
      </c>
      <c r="WS610" s="162" t="s">
        <v>2179</v>
      </c>
      <c r="WT610" s="13" t="s">
        <v>2157</v>
      </c>
      <c r="WU610" s="14" t="s">
        <v>237</v>
      </c>
      <c r="WV610" s="15">
        <v>360</v>
      </c>
      <c r="WW610" s="153" t="s">
        <v>176</v>
      </c>
      <c r="WX610" s="17" t="s">
        <v>2185</v>
      </c>
      <c r="WY610" s="18" t="s">
        <v>2091</v>
      </c>
      <c r="WZ610" s="18" t="s">
        <v>2158</v>
      </c>
      <c r="XA610" s="162" t="s">
        <v>2179</v>
      </c>
      <c r="XB610" s="13" t="s">
        <v>2157</v>
      </c>
      <c r="XC610" s="14" t="s">
        <v>237</v>
      </c>
      <c r="XD610" s="15">
        <v>360</v>
      </c>
      <c r="XE610" s="153" t="s">
        <v>176</v>
      </c>
      <c r="XF610" s="17" t="s">
        <v>2185</v>
      </c>
      <c r="XG610" s="18" t="s">
        <v>2091</v>
      </c>
      <c r="XH610" s="18" t="s">
        <v>2158</v>
      </c>
      <c r="XI610" s="162" t="s">
        <v>2179</v>
      </c>
      <c r="XJ610" s="13" t="s">
        <v>2157</v>
      </c>
      <c r="XK610" s="14" t="s">
        <v>237</v>
      </c>
      <c r="XL610" s="15">
        <v>360</v>
      </c>
      <c r="XM610" s="153" t="s">
        <v>176</v>
      </c>
      <c r="XN610" s="17" t="s">
        <v>2185</v>
      </c>
      <c r="XO610" s="18" t="s">
        <v>2091</v>
      </c>
      <c r="XP610" s="18" t="s">
        <v>2158</v>
      </c>
      <c r="XQ610" s="162" t="s">
        <v>2179</v>
      </c>
      <c r="XR610" s="13" t="s">
        <v>2157</v>
      </c>
      <c r="XS610" s="14" t="s">
        <v>237</v>
      </c>
      <c r="XT610" s="15">
        <v>360</v>
      </c>
      <c r="XU610" s="153" t="s">
        <v>176</v>
      </c>
      <c r="XV610" s="17" t="s">
        <v>2185</v>
      </c>
      <c r="XW610" s="18" t="s">
        <v>2091</v>
      </c>
      <c r="XX610" s="18" t="s">
        <v>2158</v>
      </c>
      <c r="XY610" s="162" t="s">
        <v>2179</v>
      </c>
      <c r="XZ610" s="13" t="s">
        <v>2157</v>
      </c>
      <c r="YA610" s="14" t="s">
        <v>237</v>
      </c>
      <c r="YB610" s="15">
        <v>360</v>
      </c>
      <c r="YC610" s="153" t="s">
        <v>176</v>
      </c>
      <c r="YD610" s="17" t="s">
        <v>2185</v>
      </c>
      <c r="YE610" s="18" t="s">
        <v>2091</v>
      </c>
      <c r="YF610" s="18" t="s">
        <v>2158</v>
      </c>
      <c r="YG610" s="162" t="s">
        <v>2179</v>
      </c>
      <c r="YH610" s="13" t="s">
        <v>2157</v>
      </c>
      <c r="YI610" s="14" t="s">
        <v>237</v>
      </c>
      <c r="YJ610" s="15">
        <v>360</v>
      </c>
      <c r="YK610" s="153" t="s">
        <v>176</v>
      </c>
      <c r="YL610" s="17" t="s">
        <v>2185</v>
      </c>
      <c r="YM610" s="18" t="s">
        <v>2091</v>
      </c>
      <c r="YN610" s="18" t="s">
        <v>2158</v>
      </c>
      <c r="YO610" s="162" t="s">
        <v>2179</v>
      </c>
      <c r="YP610" s="13" t="s">
        <v>2157</v>
      </c>
      <c r="YQ610" s="14" t="s">
        <v>237</v>
      </c>
      <c r="YR610" s="15">
        <v>360</v>
      </c>
      <c r="YS610" s="153" t="s">
        <v>176</v>
      </c>
      <c r="YT610" s="17" t="s">
        <v>2185</v>
      </c>
      <c r="YU610" s="18" t="s">
        <v>2091</v>
      </c>
      <c r="YV610" s="18" t="s">
        <v>2158</v>
      </c>
      <c r="YW610" s="162" t="s">
        <v>2179</v>
      </c>
      <c r="YX610" s="13" t="s">
        <v>2157</v>
      </c>
      <c r="YY610" s="14" t="s">
        <v>237</v>
      </c>
      <c r="YZ610" s="15">
        <v>360</v>
      </c>
      <c r="ZA610" s="153" t="s">
        <v>176</v>
      </c>
      <c r="ZB610" s="17" t="s">
        <v>2185</v>
      </c>
      <c r="ZC610" s="18" t="s">
        <v>2091</v>
      </c>
      <c r="ZD610" s="18" t="s">
        <v>2158</v>
      </c>
      <c r="ZE610" s="162" t="s">
        <v>2179</v>
      </c>
      <c r="ZF610" s="13" t="s">
        <v>2157</v>
      </c>
      <c r="ZG610" s="14" t="s">
        <v>237</v>
      </c>
      <c r="ZH610" s="15">
        <v>360</v>
      </c>
      <c r="ZI610" s="153" t="s">
        <v>176</v>
      </c>
      <c r="ZJ610" s="17" t="s">
        <v>2185</v>
      </c>
      <c r="ZK610" s="18" t="s">
        <v>2091</v>
      </c>
      <c r="ZL610" s="18" t="s">
        <v>2158</v>
      </c>
      <c r="ZM610" s="162" t="s">
        <v>2179</v>
      </c>
      <c r="ZN610" s="13" t="s">
        <v>2157</v>
      </c>
      <c r="ZO610" s="14" t="s">
        <v>237</v>
      </c>
      <c r="ZP610" s="15">
        <v>360</v>
      </c>
      <c r="ZQ610" s="153" t="s">
        <v>176</v>
      </c>
      <c r="ZR610" s="17" t="s">
        <v>2185</v>
      </c>
      <c r="ZS610" s="18" t="s">
        <v>2091</v>
      </c>
      <c r="ZT610" s="18" t="s">
        <v>2158</v>
      </c>
      <c r="ZU610" s="162" t="s">
        <v>2179</v>
      </c>
      <c r="ZV610" s="13" t="s">
        <v>2157</v>
      </c>
      <c r="ZW610" s="14" t="s">
        <v>237</v>
      </c>
      <c r="ZX610" s="15">
        <v>360</v>
      </c>
      <c r="ZY610" s="153" t="s">
        <v>176</v>
      </c>
      <c r="ZZ610" s="17" t="s">
        <v>2185</v>
      </c>
      <c r="AAA610" s="18" t="s">
        <v>2091</v>
      </c>
      <c r="AAB610" s="18" t="s">
        <v>2158</v>
      </c>
      <c r="AAC610" s="162" t="s">
        <v>2179</v>
      </c>
      <c r="AAD610" s="13" t="s">
        <v>2157</v>
      </c>
      <c r="AAE610" s="14" t="s">
        <v>237</v>
      </c>
      <c r="AAF610" s="15">
        <v>360</v>
      </c>
      <c r="AAG610" s="153" t="s">
        <v>176</v>
      </c>
      <c r="AAH610" s="17" t="s">
        <v>2185</v>
      </c>
      <c r="AAI610" s="18" t="s">
        <v>2091</v>
      </c>
      <c r="AAJ610" s="18" t="s">
        <v>2158</v>
      </c>
      <c r="AAK610" s="162" t="s">
        <v>2179</v>
      </c>
      <c r="AAL610" s="13" t="s">
        <v>2157</v>
      </c>
      <c r="AAM610" s="14" t="s">
        <v>237</v>
      </c>
      <c r="AAN610" s="15">
        <v>360</v>
      </c>
      <c r="AAO610" s="153" t="s">
        <v>176</v>
      </c>
      <c r="AAP610" s="17" t="s">
        <v>2185</v>
      </c>
      <c r="AAQ610" s="18" t="s">
        <v>2091</v>
      </c>
      <c r="AAR610" s="18" t="s">
        <v>2158</v>
      </c>
      <c r="AAS610" s="162" t="s">
        <v>2179</v>
      </c>
      <c r="AAT610" s="13" t="s">
        <v>2157</v>
      </c>
      <c r="AAU610" s="14" t="s">
        <v>237</v>
      </c>
      <c r="AAV610" s="15">
        <v>360</v>
      </c>
      <c r="AAW610" s="153" t="s">
        <v>176</v>
      </c>
      <c r="AAX610" s="17" t="s">
        <v>2185</v>
      </c>
      <c r="AAY610" s="18" t="s">
        <v>2091</v>
      </c>
      <c r="AAZ610" s="18" t="s">
        <v>2158</v>
      </c>
      <c r="ABA610" s="162" t="s">
        <v>2179</v>
      </c>
      <c r="ABB610" s="13" t="s">
        <v>2157</v>
      </c>
      <c r="ABC610" s="14" t="s">
        <v>237</v>
      </c>
      <c r="ABD610" s="15">
        <v>360</v>
      </c>
      <c r="ABE610" s="153" t="s">
        <v>176</v>
      </c>
      <c r="ABF610" s="17" t="s">
        <v>2185</v>
      </c>
      <c r="ABG610" s="18" t="s">
        <v>2091</v>
      </c>
      <c r="ABH610" s="18" t="s">
        <v>2158</v>
      </c>
      <c r="ABI610" s="162" t="s">
        <v>2179</v>
      </c>
      <c r="ABJ610" s="13" t="s">
        <v>2157</v>
      </c>
      <c r="ABK610" s="14" t="s">
        <v>237</v>
      </c>
      <c r="ABL610" s="15">
        <v>360</v>
      </c>
      <c r="ABM610" s="153" t="s">
        <v>176</v>
      </c>
      <c r="ABN610" s="17" t="s">
        <v>2185</v>
      </c>
      <c r="ABO610" s="18" t="s">
        <v>2091</v>
      </c>
      <c r="ABP610" s="18" t="s">
        <v>2158</v>
      </c>
      <c r="ABQ610" s="162" t="s">
        <v>2179</v>
      </c>
      <c r="ABR610" s="13" t="s">
        <v>2157</v>
      </c>
      <c r="ABS610" s="14" t="s">
        <v>237</v>
      </c>
      <c r="ABT610" s="15">
        <v>360</v>
      </c>
      <c r="ABU610" s="153" t="s">
        <v>176</v>
      </c>
      <c r="ABV610" s="17" t="s">
        <v>2185</v>
      </c>
      <c r="ABW610" s="18" t="s">
        <v>2091</v>
      </c>
      <c r="ABX610" s="18" t="s">
        <v>2158</v>
      </c>
      <c r="ABY610" s="162" t="s">
        <v>2179</v>
      </c>
      <c r="ABZ610" s="13" t="s">
        <v>2157</v>
      </c>
      <c r="ACA610" s="14" t="s">
        <v>237</v>
      </c>
      <c r="ACB610" s="15">
        <v>360</v>
      </c>
      <c r="ACC610" s="153" t="s">
        <v>176</v>
      </c>
      <c r="ACD610" s="17" t="s">
        <v>2185</v>
      </c>
      <c r="ACE610" s="18" t="s">
        <v>2091</v>
      </c>
      <c r="ACF610" s="18" t="s">
        <v>2158</v>
      </c>
      <c r="ACG610" s="162" t="s">
        <v>2179</v>
      </c>
      <c r="ACH610" s="13" t="s">
        <v>2157</v>
      </c>
      <c r="ACI610" s="14" t="s">
        <v>237</v>
      </c>
      <c r="ACJ610" s="15">
        <v>360</v>
      </c>
      <c r="ACK610" s="153" t="s">
        <v>176</v>
      </c>
      <c r="ACL610" s="17" t="s">
        <v>2185</v>
      </c>
      <c r="ACM610" s="18" t="s">
        <v>2091</v>
      </c>
      <c r="ACN610" s="18" t="s">
        <v>2158</v>
      </c>
      <c r="ACO610" s="162" t="s">
        <v>2179</v>
      </c>
      <c r="ACP610" s="13" t="s">
        <v>2157</v>
      </c>
      <c r="ACQ610" s="14" t="s">
        <v>237</v>
      </c>
      <c r="ACR610" s="15">
        <v>360</v>
      </c>
      <c r="ACS610" s="153" t="s">
        <v>176</v>
      </c>
      <c r="ACT610" s="17" t="s">
        <v>2185</v>
      </c>
      <c r="ACU610" s="18" t="s">
        <v>2091</v>
      </c>
      <c r="ACV610" s="18" t="s">
        <v>2158</v>
      </c>
      <c r="ACW610" s="162" t="s">
        <v>2179</v>
      </c>
      <c r="ACX610" s="13" t="s">
        <v>2157</v>
      </c>
      <c r="ACY610" s="14" t="s">
        <v>237</v>
      </c>
      <c r="ACZ610" s="15">
        <v>360</v>
      </c>
      <c r="ADA610" s="153" t="s">
        <v>176</v>
      </c>
      <c r="ADB610" s="17" t="s">
        <v>2185</v>
      </c>
      <c r="ADC610" s="18" t="s">
        <v>2091</v>
      </c>
      <c r="ADD610" s="18" t="s">
        <v>2158</v>
      </c>
      <c r="ADE610" s="162" t="s">
        <v>2179</v>
      </c>
      <c r="ADF610" s="13" t="s">
        <v>2157</v>
      </c>
      <c r="ADG610" s="14" t="s">
        <v>237</v>
      </c>
      <c r="ADH610" s="15">
        <v>360</v>
      </c>
      <c r="ADI610" s="153" t="s">
        <v>176</v>
      </c>
      <c r="ADJ610" s="17" t="s">
        <v>2185</v>
      </c>
      <c r="ADK610" s="18" t="s">
        <v>2091</v>
      </c>
      <c r="ADL610" s="18" t="s">
        <v>2158</v>
      </c>
      <c r="ADM610" s="162" t="s">
        <v>2179</v>
      </c>
      <c r="ADN610" s="13" t="s">
        <v>2157</v>
      </c>
      <c r="ADO610" s="14" t="s">
        <v>237</v>
      </c>
      <c r="ADP610" s="15">
        <v>360</v>
      </c>
      <c r="ADQ610" s="153" t="s">
        <v>176</v>
      </c>
      <c r="ADR610" s="17" t="s">
        <v>2185</v>
      </c>
      <c r="ADS610" s="18" t="s">
        <v>2091</v>
      </c>
      <c r="ADT610" s="18" t="s">
        <v>2158</v>
      </c>
      <c r="ADU610" s="162" t="s">
        <v>2179</v>
      </c>
      <c r="ADV610" s="13" t="s">
        <v>2157</v>
      </c>
      <c r="ADW610" s="14" t="s">
        <v>237</v>
      </c>
      <c r="ADX610" s="15">
        <v>360</v>
      </c>
      <c r="ADY610" s="153" t="s">
        <v>176</v>
      </c>
      <c r="ADZ610" s="17" t="s">
        <v>2185</v>
      </c>
      <c r="AEA610" s="18" t="s">
        <v>2091</v>
      </c>
      <c r="AEB610" s="18" t="s">
        <v>2158</v>
      </c>
      <c r="AEC610" s="162" t="s">
        <v>2179</v>
      </c>
      <c r="AED610" s="13" t="s">
        <v>2157</v>
      </c>
      <c r="AEE610" s="14" t="s">
        <v>237</v>
      </c>
      <c r="AEF610" s="15">
        <v>360</v>
      </c>
      <c r="AEG610" s="153" t="s">
        <v>176</v>
      </c>
      <c r="AEH610" s="17" t="s">
        <v>2185</v>
      </c>
      <c r="AEI610" s="18" t="s">
        <v>2091</v>
      </c>
      <c r="AEJ610" s="18" t="s">
        <v>2158</v>
      </c>
      <c r="AEK610" s="162" t="s">
        <v>2179</v>
      </c>
      <c r="AEL610" s="13" t="s">
        <v>2157</v>
      </c>
      <c r="AEM610" s="14" t="s">
        <v>237</v>
      </c>
      <c r="AEN610" s="15">
        <v>360</v>
      </c>
      <c r="AEO610" s="153" t="s">
        <v>176</v>
      </c>
      <c r="AEP610" s="17" t="s">
        <v>2185</v>
      </c>
      <c r="AEQ610" s="18" t="s">
        <v>2091</v>
      </c>
      <c r="AER610" s="18" t="s">
        <v>2158</v>
      </c>
      <c r="AES610" s="162" t="s">
        <v>2179</v>
      </c>
      <c r="AET610" s="13" t="s">
        <v>2157</v>
      </c>
      <c r="AEU610" s="14" t="s">
        <v>237</v>
      </c>
      <c r="AEV610" s="15">
        <v>360</v>
      </c>
      <c r="AEW610" s="153" t="s">
        <v>176</v>
      </c>
      <c r="AEX610" s="17" t="s">
        <v>2185</v>
      </c>
      <c r="AEY610" s="18" t="s">
        <v>2091</v>
      </c>
      <c r="AEZ610" s="18" t="s">
        <v>2158</v>
      </c>
      <c r="AFA610" s="162" t="s">
        <v>2179</v>
      </c>
      <c r="AFB610" s="13" t="s">
        <v>2157</v>
      </c>
      <c r="AFC610" s="14" t="s">
        <v>237</v>
      </c>
      <c r="AFD610" s="15">
        <v>360</v>
      </c>
      <c r="AFE610" s="153" t="s">
        <v>176</v>
      </c>
      <c r="AFF610" s="17" t="s">
        <v>2185</v>
      </c>
      <c r="AFG610" s="18" t="s">
        <v>2091</v>
      </c>
      <c r="AFH610" s="18" t="s">
        <v>2158</v>
      </c>
      <c r="AFI610" s="162" t="s">
        <v>2179</v>
      </c>
      <c r="AFJ610" s="13" t="s">
        <v>2157</v>
      </c>
      <c r="AFK610" s="14" t="s">
        <v>237</v>
      </c>
      <c r="AFL610" s="15">
        <v>360</v>
      </c>
      <c r="AFM610" s="153" t="s">
        <v>176</v>
      </c>
      <c r="AFN610" s="17" t="s">
        <v>2185</v>
      </c>
      <c r="AFO610" s="18" t="s">
        <v>2091</v>
      </c>
      <c r="AFP610" s="18" t="s">
        <v>2158</v>
      </c>
      <c r="AFQ610" s="162" t="s">
        <v>2179</v>
      </c>
      <c r="AFR610" s="13" t="s">
        <v>2157</v>
      </c>
      <c r="AFS610" s="14" t="s">
        <v>237</v>
      </c>
      <c r="AFT610" s="15">
        <v>360</v>
      </c>
      <c r="AFU610" s="153" t="s">
        <v>176</v>
      </c>
      <c r="AFV610" s="17" t="s">
        <v>2185</v>
      </c>
      <c r="AFW610" s="18" t="s">
        <v>2091</v>
      </c>
      <c r="AFX610" s="18" t="s">
        <v>2158</v>
      </c>
      <c r="AFY610" s="162" t="s">
        <v>2179</v>
      </c>
      <c r="AFZ610" s="13" t="s">
        <v>2157</v>
      </c>
      <c r="AGA610" s="14" t="s">
        <v>237</v>
      </c>
      <c r="AGB610" s="15">
        <v>360</v>
      </c>
      <c r="AGC610" s="153" t="s">
        <v>176</v>
      </c>
      <c r="AGD610" s="17" t="s">
        <v>2185</v>
      </c>
      <c r="AGE610" s="18" t="s">
        <v>2091</v>
      </c>
      <c r="AGF610" s="18" t="s">
        <v>2158</v>
      </c>
      <c r="AGG610" s="162" t="s">
        <v>2179</v>
      </c>
      <c r="AGH610" s="13" t="s">
        <v>2157</v>
      </c>
      <c r="AGI610" s="14" t="s">
        <v>237</v>
      </c>
      <c r="AGJ610" s="15">
        <v>360</v>
      </c>
      <c r="AGK610" s="153" t="s">
        <v>176</v>
      </c>
      <c r="AGL610" s="17" t="s">
        <v>2185</v>
      </c>
      <c r="AGM610" s="18" t="s">
        <v>2091</v>
      </c>
      <c r="AGN610" s="18" t="s">
        <v>2158</v>
      </c>
      <c r="AGO610" s="162" t="s">
        <v>2179</v>
      </c>
      <c r="AGP610" s="13" t="s">
        <v>2157</v>
      </c>
      <c r="AGQ610" s="14" t="s">
        <v>237</v>
      </c>
      <c r="AGR610" s="15">
        <v>360</v>
      </c>
      <c r="AGS610" s="153" t="s">
        <v>176</v>
      </c>
      <c r="AGT610" s="17" t="s">
        <v>2185</v>
      </c>
      <c r="AGU610" s="18" t="s">
        <v>2091</v>
      </c>
      <c r="AGV610" s="18" t="s">
        <v>2158</v>
      </c>
      <c r="AGW610" s="162" t="s">
        <v>2179</v>
      </c>
      <c r="AGX610" s="13" t="s">
        <v>2157</v>
      </c>
      <c r="AGY610" s="14" t="s">
        <v>237</v>
      </c>
      <c r="AGZ610" s="15">
        <v>360</v>
      </c>
      <c r="AHA610" s="153" t="s">
        <v>176</v>
      </c>
      <c r="AHB610" s="17" t="s">
        <v>2185</v>
      </c>
      <c r="AHC610" s="18" t="s">
        <v>2091</v>
      </c>
      <c r="AHD610" s="18" t="s">
        <v>2158</v>
      </c>
      <c r="AHE610" s="162" t="s">
        <v>2179</v>
      </c>
      <c r="AHF610" s="13" t="s">
        <v>2157</v>
      </c>
      <c r="AHG610" s="14" t="s">
        <v>237</v>
      </c>
      <c r="AHH610" s="15">
        <v>360</v>
      </c>
      <c r="AHI610" s="153" t="s">
        <v>176</v>
      </c>
      <c r="AHJ610" s="17" t="s">
        <v>2185</v>
      </c>
      <c r="AHK610" s="18" t="s">
        <v>2091</v>
      </c>
      <c r="AHL610" s="18" t="s">
        <v>2158</v>
      </c>
      <c r="AHM610" s="162" t="s">
        <v>2179</v>
      </c>
      <c r="AHN610" s="13" t="s">
        <v>2157</v>
      </c>
      <c r="AHO610" s="14" t="s">
        <v>237</v>
      </c>
      <c r="AHP610" s="15">
        <v>360</v>
      </c>
      <c r="AHQ610" s="153" t="s">
        <v>176</v>
      </c>
      <c r="AHR610" s="17" t="s">
        <v>2185</v>
      </c>
      <c r="AHS610" s="18" t="s">
        <v>2091</v>
      </c>
      <c r="AHT610" s="18" t="s">
        <v>2158</v>
      </c>
      <c r="AHU610" s="162" t="s">
        <v>2179</v>
      </c>
      <c r="AHV610" s="13" t="s">
        <v>2157</v>
      </c>
      <c r="AHW610" s="14" t="s">
        <v>237</v>
      </c>
      <c r="AHX610" s="15">
        <v>360</v>
      </c>
      <c r="AHY610" s="153" t="s">
        <v>176</v>
      </c>
      <c r="AHZ610" s="17" t="s">
        <v>2185</v>
      </c>
      <c r="AIA610" s="18" t="s">
        <v>2091</v>
      </c>
      <c r="AIB610" s="18" t="s">
        <v>2158</v>
      </c>
      <c r="AIC610" s="162" t="s">
        <v>2179</v>
      </c>
      <c r="AID610" s="13" t="s">
        <v>2157</v>
      </c>
      <c r="AIE610" s="14" t="s">
        <v>237</v>
      </c>
      <c r="AIF610" s="15">
        <v>360</v>
      </c>
      <c r="AIG610" s="153" t="s">
        <v>176</v>
      </c>
      <c r="AIH610" s="17" t="s">
        <v>2185</v>
      </c>
      <c r="AII610" s="18" t="s">
        <v>2091</v>
      </c>
      <c r="AIJ610" s="18" t="s">
        <v>2158</v>
      </c>
      <c r="AIK610" s="162" t="s">
        <v>2179</v>
      </c>
      <c r="AIL610" s="13" t="s">
        <v>2157</v>
      </c>
      <c r="AIM610" s="14" t="s">
        <v>237</v>
      </c>
      <c r="AIN610" s="15">
        <v>360</v>
      </c>
      <c r="AIO610" s="153" t="s">
        <v>176</v>
      </c>
      <c r="AIP610" s="17" t="s">
        <v>2185</v>
      </c>
      <c r="AIQ610" s="18" t="s">
        <v>2091</v>
      </c>
      <c r="AIR610" s="18" t="s">
        <v>2158</v>
      </c>
      <c r="AIS610" s="162" t="s">
        <v>2179</v>
      </c>
      <c r="AIT610" s="13" t="s">
        <v>2157</v>
      </c>
      <c r="AIU610" s="14" t="s">
        <v>237</v>
      </c>
      <c r="AIV610" s="15">
        <v>360</v>
      </c>
      <c r="AIW610" s="153" t="s">
        <v>176</v>
      </c>
      <c r="AIX610" s="17" t="s">
        <v>2185</v>
      </c>
      <c r="AIY610" s="18" t="s">
        <v>2091</v>
      </c>
      <c r="AIZ610" s="18" t="s">
        <v>2158</v>
      </c>
      <c r="AJA610" s="162" t="s">
        <v>2179</v>
      </c>
      <c r="AJB610" s="13" t="s">
        <v>2157</v>
      </c>
      <c r="AJC610" s="14" t="s">
        <v>237</v>
      </c>
      <c r="AJD610" s="15">
        <v>360</v>
      </c>
      <c r="AJE610" s="153" t="s">
        <v>176</v>
      </c>
      <c r="AJF610" s="17" t="s">
        <v>2185</v>
      </c>
      <c r="AJG610" s="18" t="s">
        <v>2091</v>
      </c>
      <c r="AJH610" s="18" t="s">
        <v>2158</v>
      </c>
      <c r="AJI610" s="162" t="s">
        <v>2179</v>
      </c>
      <c r="AJJ610" s="13" t="s">
        <v>2157</v>
      </c>
      <c r="AJK610" s="14" t="s">
        <v>237</v>
      </c>
      <c r="AJL610" s="15">
        <v>360</v>
      </c>
      <c r="AJM610" s="153" t="s">
        <v>176</v>
      </c>
      <c r="AJN610" s="17" t="s">
        <v>2185</v>
      </c>
      <c r="AJO610" s="18" t="s">
        <v>2091</v>
      </c>
      <c r="AJP610" s="18" t="s">
        <v>2158</v>
      </c>
      <c r="AJQ610" s="162" t="s">
        <v>2179</v>
      </c>
      <c r="AJR610" s="13" t="s">
        <v>2157</v>
      </c>
      <c r="AJS610" s="14" t="s">
        <v>237</v>
      </c>
      <c r="AJT610" s="15">
        <v>360</v>
      </c>
      <c r="AJU610" s="153" t="s">
        <v>176</v>
      </c>
      <c r="AJV610" s="17" t="s">
        <v>2185</v>
      </c>
      <c r="AJW610" s="18" t="s">
        <v>2091</v>
      </c>
      <c r="AJX610" s="18" t="s">
        <v>2158</v>
      </c>
      <c r="AJY610" s="162" t="s">
        <v>2179</v>
      </c>
      <c r="AJZ610" s="13" t="s">
        <v>2157</v>
      </c>
      <c r="AKA610" s="14" t="s">
        <v>237</v>
      </c>
      <c r="AKB610" s="15">
        <v>360</v>
      </c>
      <c r="AKC610" s="153" t="s">
        <v>176</v>
      </c>
      <c r="AKD610" s="17" t="s">
        <v>2185</v>
      </c>
      <c r="AKE610" s="18" t="s">
        <v>2091</v>
      </c>
      <c r="AKF610" s="18" t="s">
        <v>2158</v>
      </c>
      <c r="AKG610" s="162" t="s">
        <v>2179</v>
      </c>
      <c r="AKH610" s="13" t="s">
        <v>2157</v>
      </c>
      <c r="AKI610" s="14" t="s">
        <v>237</v>
      </c>
      <c r="AKJ610" s="15">
        <v>360</v>
      </c>
      <c r="AKK610" s="153" t="s">
        <v>176</v>
      </c>
      <c r="AKL610" s="17" t="s">
        <v>2185</v>
      </c>
      <c r="AKM610" s="18" t="s">
        <v>2091</v>
      </c>
      <c r="AKN610" s="18" t="s">
        <v>2158</v>
      </c>
      <c r="AKO610" s="162" t="s">
        <v>2179</v>
      </c>
      <c r="AKP610" s="13" t="s">
        <v>2157</v>
      </c>
      <c r="AKQ610" s="14" t="s">
        <v>237</v>
      </c>
      <c r="AKR610" s="15">
        <v>360</v>
      </c>
      <c r="AKS610" s="153" t="s">
        <v>176</v>
      </c>
      <c r="AKT610" s="17" t="s">
        <v>2185</v>
      </c>
      <c r="AKU610" s="18" t="s">
        <v>2091</v>
      </c>
      <c r="AKV610" s="18" t="s">
        <v>2158</v>
      </c>
      <c r="AKW610" s="162" t="s">
        <v>2179</v>
      </c>
      <c r="AKX610" s="13" t="s">
        <v>2157</v>
      </c>
      <c r="AKY610" s="14" t="s">
        <v>237</v>
      </c>
      <c r="AKZ610" s="15">
        <v>360</v>
      </c>
      <c r="ALA610" s="153" t="s">
        <v>176</v>
      </c>
      <c r="ALB610" s="17" t="s">
        <v>2185</v>
      </c>
      <c r="ALC610" s="18" t="s">
        <v>2091</v>
      </c>
      <c r="ALD610" s="18" t="s">
        <v>2158</v>
      </c>
      <c r="ALE610" s="162" t="s">
        <v>2179</v>
      </c>
      <c r="ALF610" s="13" t="s">
        <v>2157</v>
      </c>
      <c r="ALG610" s="14" t="s">
        <v>237</v>
      </c>
      <c r="ALH610" s="15">
        <v>360</v>
      </c>
      <c r="ALI610" s="153" t="s">
        <v>176</v>
      </c>
      <c r="ALJ610" s="17" t="s">
        <v>2185</v>
      </c>
      <c r="ALK610" s="18" t="s">
        <v>2091</v>
      </c>
      <c r="ALL610" s="18" t="s">
        <v>2158</v>
      </c>
      <c r="ALM610" s="162" t="s">
        <v>2179</v>
      </c>
      <c r="ALN610" s="13" t="s">
        <v>2157</v>
      </c>
      <c r="ALO610" s="14" t="s">
        <v>237</v>
      </c>
      <c r="ALP610" s="15">
        <v>360</v>
      </c>
      <c r="ALQ610" s="153" t="s">
        <v>176</v>
      </c>
      <c r="ALR610" s="17" t="s">
        <v>2185</v>
      </c>
      <c r="ALS610" s="18" t="s">
        <v>2091</v>
      </c>
      <c r="ALT610" s="18" t="s">
        <v>2158</v>
      </c>
      <c r="ALU610" s="162" t="s">
        <v>2179</v>
      </c>
      <c r="ALV610" s="13" t="s">
        <v>2157</v>
      </c>
      <c r="ALW610" s="14" t="s">
        <v>237</v>
      </c>
      <c r="ALX610" s="15">
        <v>360</v>
      </c>
      <c r="ALY610" s="153" t="s">
        <v>176</v>
      </c>
      <c r="ALZ610" s="17" t="s">
        <v>2185</v>
      </c>
      <c r="AMA610" s="18" t="s">
        <v>2091</v>
      </c>
      <c r="AMB610" s="18" t="s">
        <v>2158</v>
      </c>
      <c r="AMC610" s="162" t="s">
        <v>2179</v>
      </c>
      <c r="AMD610" s="13" t="s">
        <v>2157</v>
      </c>
      <c r="AME610" s="14" t="s">
        <v>237</v>
      </c>
      <c r="AMF610" s="15">
        <v>360</v>
      </c>
      <c r="AMG610" s="153" t="s">
        <v>176</v>
      </c>
      <c r="AMH610" s="17" t="s">
        <v>2185</v>
      </c>
      <c r="AMI610" s="18" t="s">
        <v>2091</v>
      </c>
      <c r="AMJ610" s="18" t="s">
        <v>2158</v>
      </c>
    </row>
    <row r="611" spans="1:1024" s="15" customFormat="1" ht="15.75" customHeight="1">
      <c r="A611" s="12" t="s">
        <v>2186</v>
      </c>
      <c r="B611" s="13" t="s">
        <v>2157</v>
      </c>
      <c r="C611" s="14" t="s">
        <v>237</v>
      </c>
      <c r="E611" s="153" t="s">
        <v>1022</v>
      </c>
      <c r="F611" s="17"/>
      <c r="G611" s="18" t="s">
        <v>2091</v>
      </c>
      <c r="H611" s="18" t="s">
        <v>2158</v>
      </c>
      <c r="I611" s="162" t="s">
        <v>2182</v>
      </c>
      <c r="J611" s="13" t="s">
        <v>2157</v>
      </c>
      <c r="K611" s="14" t="s">
        <v>237</v>
      </c>
      <c r="L611" s="15">
        <v>1000</v>
      </c>
      <c r="M611" s="153" t="s">
        <v>2023</v>
      </c>
      <c r="N611" s="17" t="s">
        <v>2187</v>
      </c>
      <c r="O611" s="18" t="s">
        <v>2091</v>
      </c>
      <c r="P611" s="18" t="s">
        <v>2158</v>
      </c>
      <c r="Q611" s="162" t="s">
        <v>2182</v>
      </c>
      <c r="R611" s="13" t="s">
        <v>2157</v>
      </c>
      <c r="S611" s="14" t="s">
        <v>237</v>
      </c>
      <c r="T611" s="15">
        <v>1000</v>
      </c>
      <c r="U611" s="153" t="s">
        <v>2023</v>
      </c>
      <c r="V611" s="17" t="s">
        <v>2187</v>
      </c>
      <c r="W611" s="18" t="s">
        <v>2091</v>
      </c>
      <c r="X611" s="18" t="s">
        <v>2158</v>
      </c>
      <c r="Y611" s="162" t="s">
        <v>2182</v>
      </c>
      <c r="Z611" s="13" t="s">
        <v>2157</v>
      </c>
      <c r="AA611" s="14" t="s">
        <v>237</v>
      </c>
      <c r="AB611" s="15">
        <v>1000</v>
      </c>
      <c r="AC611" s="153" t="s">
        <v>2023</v>
      </c>
      <c r="AD611" s="17" t="s">
        <v>2187</v>
      </c>
      <c r="AE611" s="18" t="s">
        <v>2091</v>
      </c>
      <c r="AF611" s="18" t="s">
        <v>2158</v>
      </c>
      <c r="AG611" s="162" t="s">
        <v>2182</v>
      </c>
      <c r="AH611" s="13" t="s">
        <v>2157</v>
      </c>
      <c r="AI611" s="14" t="s">
        <v>237</v>
      </c>
      <c r="AJ611" s="15">
        <v>1000</v>
      </c>
      <c r="AK611" s="153" t="s">
        <v>2023</v>
      </c>
      <c r="AL611" s="17" t="s">
        <v>2187</v>
      </c>
      <c r="AM611" s="18" t="s">
        <v>2091</v>
      </c>
      <c r="AN611" s="18" t="s">
        <v>2158</v>
      </c>
      <c r="AO611" s="162" t="s">
        <v>2182</v>
      </c>
      <c r="AP611" s="13" t="s">
        <v>2157</v>
      </c>
      <c r="AQ611" s="14" t="s">
        <v>237</v>
      </c>
      <c r="AR611" s="15">
        <v>1000</v>
      </c>
      <c r="AS611" s="153" t="s">
        <v>2023</v>
      </c>
      <c r="AT611" s="17" t="s">
        <v>2187</v>
      </c>
      <c r="AU611" s="18" t="s">
        <v>2091</v>
      </c>
      <c r="AV611" s="18" t="s">
        <v>2158</v>
      </c>
      <c r="AW611" s="162" t="s">
        <v>2182</v>
      </c>
      <c r="AX611" s="13" t="s">
        <v>2157</v>
      </c>
      <c r="AY611" s="14" t="s">
        <v>237</v>
      </c>
      <c r="AZ611" s="15">
        <v>1000</v>
      </c>
      <c r="BA611" s="153" t="s">
        <v>2023</v>
      </c>
      <c r="BB611" s="17" t="s">
        <v>2187</v>
      </c>
      <c r="BC611" s="18" t="s">
        <v>2091</v>
      </c>
      <c r="BD611" s="18" t="s">
        <v>2158</v>
      </c>
      <c r="BE611" s="162" t="s">
        <v>2182</v>
      </c>
      <c r="BF611" s="13" t="s">
        <v>2157</v>
      </c>
      <c r="BG611" s="14" t="s">
        <v>237</v>
      </c>
      <c r="BH611" s="15">
        <v>1000</v>
      </c>
      <c r="BI611" s="153" t="s">
        <v>2023</v>
      </c>
      <c r="BJ611" s="17" t="s">
        <v>2187</v>
      </c>
      <c r="BK611" s="18" t="s">
        <v>2091</v>
      </c>
      <c r="BL611" s="18" t="s">
        <v>2158</v>
      </c>
      <c r="BM611" s="162" t="s">
        <v>2182</v>
      </c>
      <c r="BN611" s="13" t="s">
        <v>2157</v>
      </c>
      <c r="BO611" s="14" t="s">
        <v>237</v>
      </c>
      <c r="BP611" s="15">
        <v>1000</v>
      </c>
      <c r="BQ611" s="153" t="s">
        <v>2023</v>
      </c>
      <c r="BR611" s="17" t="s">
        <v>2187</v>
      </c>
      <c r="BS611" s="18" t="s">
        <v>2091</v>
      </c>
      <c r="BT611" s="18" t="s">
        <v>2158</v>
      </c>
      <c r="BU611" s="162" t="s">
        <v>2182</v>
      </c>
      <c r="BV611" s="13" t="s">
        <v>2157</v>
      </c>
      <c r="BW611" s="14" t="s">
        <v>237</v>
      </c>
      <c r="BX611" s="15">
        <v>1000</v>
      </c>
      <c r="BY611" s="153" t="s">
        <v>2023</v>
      </c>
      <c r="BZ611" s="17" t="s">
        <v>2187</v>
      </c>
      <c r="CA611" s="18" t="s">
        <v>2091</v>
      </c>
      <c r="CB611" s="18" t="s">
        <v>2158</v>
      </c>
      <c r="CC611" s="162" t="s">
        <v>2182</v>
      </c>
      <c r="CD611" s="13" t="s">
        <v>2157</v>
      </c>
      <c r="CE611" s="14" t="s">
        <v>237</v>
      </c>
      <c r="CF611" s="15">
        <v>1000</v>
      </c>
      <c r="CG611" s="153" t="s">
        <v>2023</v>
      </c>
      <c r="CH611" s="17" t="s">
        <v>2187</v>
      </c>
      <c r="CI611" s="18" t="s">
        <v>2091</v>
      </c>
      <c r="CJ611" s="18" t="s">
        <v>2158</v>
      </c>
      <c r="CK611" s="162" t="s">
        <v>2182</v>
      </c>
      <c r="CL611" s="13" t="s">
        <v>2157</v>
      </c>
      <c r="CM611" s="14" t="s">
        <v>237</v>
      </c>
      <c r="CN611" s="15">
        <v>1000</v>
      </c>
      <c r="CO611" s="153" t="s">
        <v>2023</v>
      </c>
      <c r="CP611" s="17" t="s">
        <v>2187</v>
      </c>
      <c r="CQ611" s="18" t="s">
        <v>2091</v>
      </c>
      <c r="CR611" s="18" t="s">
        <v>2158</v>
      </c>
      <c r="CS611" s="162" t="s">
        <v>2182</v>
      </c>
      <c r="CT611" s="13" t="s">
        <v>2157</v>
      </c>
      <c r="CU611" s="14" t="s">
        <v>237</v>
      </c>
      <c r="CV611" s="15">
        <v>1000</v>
      </c>
      <c r="CW611" s="153" t="s">
        <v>2023</v>
      </c>
      <c r="CX611" s="17" t="s">
        <v>2187</v>
      </c>
      <c r="CY611" s="18" t="s">
        <v>2091</v>
      </c>
      <c r="CZ611" s="18" t="s">
        <v>2158</v>
      </c>
      <c r="DA611" s="162" t="s">
        <v>2182</v>
      </c>
      <c r="DB611" s="13" t="s">
        <v>2157</v>
      </c>
      <c r="DC611" s="14" t="s">
        <v>237</v>
      </c>
      <c r="DD611" s="15">
        <v>1000</v>
      </c>
      <c r="DE611" s="153" t="s">
        <v>2023</v>
      </c>
      <c r="DF611" s="17" t="s">
        <v>2187</v>
      </c>
      <c r="DG611" s="18" t="s">
        <v>2091</v>
      </c>
      <c r="DH611" s="18" t="s">
        <v>2158</v>
      </c>
      <c r="DI611" s="162" t="s">
        <v>2182</v>
      </c>
      <c r="DJ611" s="13" t="s">
        <v>2157</v>
      </c>
      <c r="DK611" s="14" t="s">
        <v>237</v>
      </c>
      <c r="DL611" s="15">
        <v>1000</v>
      </c>
      <c r="DM611" s="153" t="s">
        <v>2023</v>
      </c>
      <c r="DN611" s="17" t="s">
        <v>2187</v>
      </c>
      <c r="DO611" s="18" t="s">
        <v>2091</v>
      </c>
      <c r="DP611" s="18" t="s">
        <v>2158</v>
      </c>
      <c r="DQ611" s="162" t="s">
        <v>2182</v>
      </c>
      <c r="DR611" s="13" t="s">
        <v>2157</v>
      </c>
      <c r="DS611" s="14" t="s">
        <v>237</v>
      </c>
      <c r="DT611" s="15">
        <v>1000</v>
      </c>
      <c r="DU611" s="153" t="s">
        <v>2023</v>
      </c>
      <c r="DV611" s="17" t="s">
        <v>2187</v>
      </c>
      <c r="DW611" s="18" t="s">
        <v>2091</v>
      </c>
      <c r="DX611" s="18" t="s">
        <v>2158</v>
      </c>
      <c r="DY611" s="162" t="s">
        <v>2182</v>
      </c>
      <c r="DZ611" s="13" t="s">
        <v>2157</v>
      </c>
      <c r="EA611" s="14" t="s">
        <v>237</v>
      </c>
      <c r="EB611" s="15">
        <v>1000</v>
      </c>
      <c r="EC611" s="153" t="s">
        <v>2023</v>
      </c>
      <c r="ED611" s="17" t="s">
        <v>2187</v>
      </c>
      <c r="EE611" s="18" t="s">
        <v>2091</v>
      </c>
      <c r="EF611" s="18" t="s">
        <v>2158</v>
      </c>
      <c r="EG611" s="162" t="s">
        <v>2182</v>
      </c>
      <c r="EH611" s="13" t="s">
        <v>2157</v>
      </c>
      <c r="EI611" s="14" t="s">
        <v>237</v>
      </c>
      <c r="EJ611" s="15">
        <v>1000</v>
      </c>
      <c r="EK611" s="153" t="s">
        <v>2023</v>
      </c>
      <c r="EL611" s="17" t="s">
        <v>2187</v>
      </c>
      <c r="EM611" s="18" t="s">
        <v>2091</v>
      </c>
      <c r="EN611" s="18" t="s">
        <v>2158</v>
      </c>
      <c r="EO611" s="162" t="s">
        <v>2182</v>
      </c>
      <c r="EP611" s="13" t="s">
        <v>2157</v>
      </c>
      <c r="EQ611" s="14" t="s">
        <v>237</v>
      </c>
      <c r="ER611" s="15">
        <v>1000</v>
      </c>
      <c r="ES611" s="153" t="s">
        <v>2023</v>
      </c>
      <c r="ET611" s="17" t="s">
        <v>2187</v>
      </c>
      <c r="EU611" s="18" t="s">
        <v>2091</v>
      </c>
      <c r="EV611" s="18" t="s">
        <v>2158</v>
      </c>
      <c r="EW611" s="162" t="s">
        <v>2182</v>
      </c>
      <c r="EX611" s="13" t="s">
        <v>2157</v>
      </c>
      <c r="EY611" s="14" t="s">
        <v>237</v>
      </c>
      <c r="EZ611" s="15">
        <v>1000</v>
      </c>
      <c r="FA611" s="153" t="s">
        <v>2023</v>
      </c>
      <c r="FB611" s="17" t="s">
        <v>2187</v>
      </c>
      <c r="FC611" s="18" t="s">
        <v>2091</v>
      </c>
      <c r="FD611" s="18" t="s">
        <v>2158</v>
      </c>
      <c r="FE611" s="162" t="s">
        <v>2182</v>
      </c>
      <c r="FF611" s="13" t="s">
        <v>2157</v>
      </c>
      <c r="FG611" s="14" t="s">
        <v>237</v>
      </c>
      <c r="FH611" s="15">
        <v>1000</v>
      </c>
      <c r="FI611" s="153" t="s">
        <v>2023</v>
      </c>
      <c r="FJ611" s="17" t="s">
        <v>2187</v>
      </c>
      <c r="FK611" s="18" t="s">
        <v>2091</v>
      </c>
      <c r="FL611" s="18" t="s">
        <v>2158</v>
      </c>
      <c r="FM611" s="162" t="s">
        <v>2182</v>
      </c>
      <c r="FN611" s="13" t="s">
        <v>2157</v>
      </c>
      <c r="FO611" s="14" t="s">
        <v>237</v>
      </c>
      <c r="FP611" s="15">
        <v>1000</v>
      </c>
      <c r="FQ611" s="153" t="s">
        <v>2023</v>
      </c>
      <c r="FR611" s="17" t="s">
        <v>2187</v>
      </c>
      <c r="FS611" s="18" t="s">
        <v>2091</v>
      </c>
      <c r="FT611" s="18" t="s">
        <v>2158</v>
      </c>
      <c r="FU611" s="162" t="s">
        <v>2182</v>
      </c>
      <c r="FV611" s="13" t="s">
        <v>2157</v>
      </c>
      <c r="FW611" s="14" t="s">
        <v>237</v>
      </c>
      <c r="FX611" s="15">
        <v>1000</v>
      </c>
      <c r="FY611" s="153" t="s">
        <v>2023</v>
      </c>
      <c r="FZ611" s="17" t="s">
        <v>2187</v>
      </c>
      <c r="GA611" s="18" t="s">
        <v>2091</v>
      </c>
      <c r="GB611" s="18" t="s">
        <v>2158</v>
      </c>
      <c r="GC611" s="162" t="s">
        <v>2182</v>
      </c>
      <c r="GD611" s="13" t="s">
        <v>2157</v>
      </c>
      <c r="GE611" s="14" t="s">
        <v>237</v>
      </c>
      <c r="GF611" s="15">
        <v>1000</v>
      </c>
      <c r="GG611" s="153" t="s">
        <v>2023</v>
      </c>
      <c r="GH611" s="17" t="s">
        <v>2187</v>
      </c>
      <c r="GI611" s="18" t="s">
        <v>2091</v>
      </c>
      <c r="GJ611" s="18" t="s">
        <v>2158</v>
      </c>
      <c r="GK611" s="162" t="s">
        <v>2182</v>
      </c>
      <c r="GL611" s="13" t="s">
        <v>2157</v>
      </c>
      <c r="GM611" s="14" t="s">
        <v>237</v>
      </c>
      <c r="GN611" s="15">
        <v>1000</v>
      </c>
      <c r="GO611" s="153" t="s">
        <v>2023</v>
      </c>
      <c r="GP611" s="17" t="s">
        <v>2187</v>
      </c>
      <c r="GQ611" s="18" t="s">
        <v>2091</v>
      </c>
      <c r="GR611" s="18" t="s">
        <v>2158</v>
      </c>
      <c r="GS611" s="162" t="s">
        <v>2182</v>
      </c>
      <c r="GT611" s="13" t="s">
        <v>2157</v>
      </c>
      <c r="GU611" s="14" t="s">
        <v>237</v>
      </c>
      <c r="GV611" s="15">
        <v>1000</v>
      </c>
      <c r="GW611" s="153" t="s">
        <v>2023</v>
      </c>
      <c r="GX611" s="17" t="s">
        <v>2187</v>
      </c>
      <c r="GY611" s="18" t="s">
        <v>2091</v>
      </c>
      <c r="GZ611" s="18" t="s">
        <v>2158</v>
      </c>
      <c r="HA611" s="162" t="s">
        <v>2182</v>
      </c>
      <c r="HB611" s="13" t="s">
        <v>2157</v>
      </c>
      <c r="HC611" s="14" t="s">
        <v>237</v>
      </c>
      <c r="HD611" s="15">
        <v>1000</v>
      </c>
      <c r="HE611" s="153" t="s">
        <v>2023</v>
      </c>
      <c r="HF611" s="17" t="s">
        <v>2187</v>
      </c>
      <c r="HG611" s="18" t="s">
        <v>2091</v>
      </c>
      <c r="HH611" s="18" t="s">
        <v>2158</v>
      </c>
      <c r="HI611" s="162" t="s">
        <v>2182</v>
      </c>
      <c r="HJ611" s="13" t="s">
        <v>2157</v>
      </c>
      <c r="HK611" s="14" t="s">
        <v>237</v>
      </c>
      <c r="HL611" s="15">
        <v>1000</v>
      </c>
      <c r="HM611" s="153" t="s">
        <v>2023</v>
      </c>
      <c r="HN611" s="17" t="s">
        <v>2187</v>
      </c>
      <c r="HO611" s="18" t="s">
        <v>2091</v>
      </c>
      <c r="HP611" s="18" t="s">
        <v>2158</v>
      </c>
      <c r="HQ611" s="162" t="s">
        <v>2182</v>
      </c>
      <c r="HR611" s="13" t="s">
        <v>2157</v>
      </c>
      <c r="HS611" s="14" t="s">
        <v>237</v>
      </c>
      <c r="HT611" s="15">
        <v>1000</v>
      </c>
      <c r="HU611" s="153" t="s">
        <v>2023</v>
      </c>
      <c r="HV611" s="17" t="s">
        <v>2187</v>
      </c>
      <c r="HW611" s="18" t="s">
        <v>2091</v>
      </c>
      <c r="HX611" s="18" t="s">
        <v>2158</v>
      </c>
      <c r="HY611" s="162" t="s">
        <v>2182</v>
      </c>
      <c r="HZ611" s="13" t="s">
        <v>2157</v>
      </c>
      <c r="IA611" s="14" t="s">
        <v>237</v>
      </c>
      <c r="IB611" s="15">
        <v>1000</v>
      </c>
      <c r="IC611" s="153" t="s">
        <v>2023</v>
      </c>
      <c r="ID611" s="17" t="s">
        <v>2187</v>
      </c>
      <c r="IE611" s="18" t="s">
        <v>2091</v>
      </c>
      <c r="IF611" s="18" t="s">
        <v>2158</v>
      </c>
      <c r="IG611" s="162" t="s">
        <v>2182</v>
      </c>
      <c r="IH611" s="13" t="s">
        <v>2157</v>
      </c>
      <c r="II611" s="14" t="s">
        <v>237</v>
      </c>
      <c r="IJ611" s="15">
        <v>1000</v>
      </c>
      <c r="IK611" s="153" t="s">
        <v>2023</v>
      </c>
      <c r="IL611" s="17" t="s">
        <v>2187</v>
      </c>
      <c r="IM611" s="18" t="s">
        <v>2091</v>
      </c>
      <c r="IN611" s="18" t="s">
        <v>2158</v>
      </c>
      <c r="IO611" s="162" t="s">
        <v>2182</v>
      </c>
      <c r="IP611" s="13" t="s">
        <v>2157</v>
      </c>
      <c r="IQ611" s="14" t="s">
        <v>237</v>
      </c>
      <c r="IR611" s="15">
        <v>1000</v>
      </c>
      <c r="IS611" s="153" t="s">
        <v>2023</v>
      </c>
      <c r="IT611" s="17" t="s">
        <v>2187</v>
      </c>
      <c r="IU611" s="18" t="s">
        <v>2091</v>
      </c>
      <c r="IV611" s="18" t="s">
        <v>2158</v>
      </c>
      <c r="IW611" s="162" t="s">
        <v>2182</v>
      </c>
      <c r="IX611" s="13" t="s">
        <v>2157</v>
      </c>
      <c r="IY611" s="14" t="s">
        <v>237</v>
      </c>
      <c r="IZ611" s="15">
        <v>1000</v>
      </c>
      <c r="JA611" s="153" t="s">
        <v>2023</v>
      </c>
      <c r="JB611" s="17" t="s">
        <v>2187</v>
      </c>
      <c r="JC611" s="18" t="s">
        <v>2091</v>
      </c>
      <c r="JD611" s="18" t="s">
        <v>2158</v>
      </c>
      <c r="JE611" s="162" t="s">
        <v>2182</v>
      </c>
      <c r="JF611" s="13" t="s">
        <v>2157</v>
      </c>
      <c r="JG611" s="14" t="s">
        <v>237</v>
      </c>
      <c r="JH611" s="15">
        <v>1000</v>
      </c>
      <c r="JI611" s="153" t="s">
        <v>2023</v>
      </c>
      <c r="JJ611" s="17" t="s">
        <v>2187</v>
      </c>
      <c r="JK611" s="18" t="s">
        <v>2091</v>
      </c>
      <c r="JL611" s="18" t="s">
        <v>2158</v>
      </c>
      <c r="JM611" s="162" t="s">
        <v>2182</v>
      </c>
      <c r="JN611" s="13" t="s">
        <v>2157</v>
      </c>
      <c r="JO611" s="14" t="s">
        <v>237</v>
      </c>
      <c r="JP611" s="15">
        <v>1000</v>
      </c>
      <c r="JQ611" s="153" t="s">
        <v>2023</v>
      </c>
      <c r="JR611" s="17" t="s">
        <v>2187</v>
      </c>
      <c r="JS611" s="18" t="s">
        <v>2091</v>
      </c>
      <c r="JT611" s="18" t="s">
        <v>2158</v>
      </c>
      <c r="JU611" s="162" t="s">
        <v>2182</v>
      </c>
      <c r="JV611" s="13" t="s">
        <v>2157</v>
      </c>
      <c r="JW611" s="14" t="s">
        <v>237</v>
      </c>
      <c r="JX611" s="15">
        <v>1000</v>
      </c>
      <c r="JY611" s="153" t="s">
        <v>2023</v>
      </c>
      <c r="JZ611" s="17" t="s">
        <v>2187</v>
      </c>
      <c r="KA611" s="18" t="s">
        <v>2091</v>
      </c>
      <c r="KB611" s="18" t="s">
        <v>2158</v>
      </c>
      <c r="KC611" s="162" t="s">
        <v>2182</v>
      </c>
      <c r="KD611" s="13" t="s">
        <v>2157</v>
      </c>
      <c r="KE611" s="14" t="s">
        <v>237</v>
      </c>
      <c r="KF611" s="15">
        <v>1000</v>
      </c>
      <c r="KG611" s="153" t="s">
        <v>2023</v>
      </c>
      <c r="KH611" s="17" t="s">
        <v>2187</v>
      </c>
      <c r="KI611" s="18" t="s">
        <v>2091</v>
      </c>
      <c r="KJ611" s="18" t="s">
        <v>2158</v>
      </c>
      <c r="KK611" s="162" t="s">
        <v>2182</v>
      </c>
      <c r="KL611" s="13" t="s">
        <v>2157</v>
      </c>
      <c r="KM611" s="14" t="s">
        <v>237</v>
      </c>
      <c r="KN611" s="15">
        <v>1000</v>
      </c>
      <c r="KO611" s="153" t="s">
        <v>2023</v>
      </c>
      <c r="KP611" s="17" t="s">
        <v>2187</v>
      </c>
      <c r="KQ611" s="18" t="s">
        <v>2091</v>
      </c>
      <c r="KR611" s="18" t="s">
        <v>2158</v>
      </c>
      <c r="KS611" s="162" t="s">
        <v>2182</v>
      </c>
      <c r="KT611" s="13" t="s">
        <v>2157</v>
      </c>
      <c r="KU611" s="14" t="s">
        <v>237</v>
      </c>
      <c r="KV611" s="15">
        <v>1000</v>
      </c>
      <c r="KW611" s="153" t="s">
        <v>2023</v>
      </c>
      <c r="KX611" s="17" t="s">
        <v>2187</v>
      </c>
      <c r="KY611" s="18" t="s">
        <v>2091</v>
      </c>
      <c r="KZ611" s="18" t="s">
        <v>2158</v>
      </c>
      <c r="LA611" s="162" t="s">
        <v>2182</v>
      </c>
      <c r="LB611" s="13" t="s">
        <v>2157</v>
      </c>
      <c r="LC611" s="14" t="s">
        <v>237</v>
      </c>
      <c r="LD611" s="15">
        <v>1000</v>
      </c>
      <c r="LE611" s="153" t="s">
        <v>2023</v>
      </c>
      <c r="LF611" s="17" t="s">
        <v>2187</v>
      </c>
      <c r="LG611" s="18" t="s">
        <v>2091</v>
      </c>
      <c r="LH611" s="18" t="s">
        <v>2158</v>
      </c>
      <c r="LI611" s="162" t="s">
        <v>2182</v>
      </c>
      <c r="LJ611" s="13" t="s">
        <v>2157</v>
      </c>
      <c r="LK611" s="14" t="s">
        <v>237</v>
      </c>
      <c r="LL611" s="15">
        <v>1000</v>
      </c>
      <c r="LM611" s="153" t="s">
        <v>2023</v>
      </c>
      <c r="LN611" s="17" t="s">
        <v>2187</v>
      </c>
      <c r="LO611" s="18" t="s">
        <v>2091</v>
      </c>
      <c r="LP611" s="18" t="s">
        <v>2158</v>
      </c>
      <c r="LQ611" s="162" t="s">
        <v>2182</v>
      </c>
      <c r="LR611" s="13" t="s">
        <v>2157</v>
      </c>
      <c r="LS611" s="14" t="s">
        <v>237</v>
      </c>
      <c r="LT611" s="15">
        <v>1000</v>
      </c>
      <c r="LU611" s="153" t="s">
        <v>2023</v>
      </c>
      <c r="LV611" s="17" t="s">
        <v>2187</v>
      </c>
      <c r="LW611" s="18" t="s">
        <v>2091</v>
      </c>
      <c r="LX611" s="18" t="s">
        <v>2158</v>
      </c>
      <c r="LY611" s="162" t="s">
        <v>2182</v>
      </c>
      <c r="LZ611" s="13" t="s">
        <v>2157</v>
      </c>
      <c r="MA611" s="14" t="s">
        <v>237</v>
      </c>
      <c r="MB611" s="15">
        <v>1000</v>
      </c>
      <c r="MC611" s="153" t="s">
        <v>2023</v>
      </c>
      <c r="MD611" s="17" t="s">
        <v>2187</v>
      </c>
      <c r="ME611" s="18" t="s">
        <v>2091</v>
      </c>
      <c r="MF611" s="18" t="s">
        <v>2158</v>
      </c>
      <c r="MG611" s="162" t="s">
        <v>2182</v>
      </c>
      <c r="MH611" s="13" t="s">
        <v>2157</v>
      </c>
      <c r="MI611" s="14" t="s">
        <v>237</v>
      </c>
      <c r="MJ611" s="15">
        <v>1000</v>
      </c>
      <c r="MK611" s="153" t="s">
        <v>2023</v>
      </c>
      <c r="ML611" s="17" t="s">
        <v>2187</v>
      </c>
      <c r="MM611" s="18" t="s">
        <v>2091</v>
      </c>
      <c r="MN611" s="18" t="s">
        <v>2158</v>
      </c>
      <c r="MO611" s="162" t="s">
        <v>2182</v>
      </c>
      <c r="MP611" s="13" t="s">
        <v>2157</v>
      </c>
      <c r="MQ611" s="14" t="s">
        <v>237</v>
      </c>
      <c r="MR611" s="15">
        <v>1000</v>
      </c>
      <c r="MS611" s="153" t="s">
        <v>2023</v>
      </c>
      <c r="MT611" s="17" t="s">
        <v>2187</v>
      </c>
      <c r="MU611" s="18" t="s">
        <v>2091</v>
      </c>
      <c r="MV611" s="18" t="s">
        <v>2158</v>
      </c>
      <c r="MW611" s="162" t="s">
        <v>2182</v>
      </c>
      <c r="MX611" s="13" t="s">
        <v>2157</v>
      </c>
      <c r="MY611" s="14" t="s">
        <v>237</v>
      </c>
      <c r="MZ611" s="15">
        <v>1000</v>
      </c>
      <c r="NA611" s="153" t="s">
        <v>2023</v>
      </c>
      <c r="NB611" s="17" t="s">
        <v>2187</v>
      </c>
      <c r="NC611" s="18" t="s">
        <v>2091</v>
      </c>
      <c r="ND611" s="18" t="s">
        <v>2158</v>
      </c>
      <c r="NE611" s="162" t="s">
        <v>2182</v>
      </c>
      <c r="NF611" s="13" t="s">
        <v>2157</v>
      </c>
      <c r="NG611" s="14" t="s">
        <v>237</v>
      </c>
      <c r="NH611" s="15">
        <v>1000</v>
      </c>
      <c r="NI611" s="153" t="s">
        <v>2023</v>
      </c>
      <c r="NJ611" s="17" t="s">
        <v>2187</v>
      </c>
      <c r="NK611" s="18" t="s">
        <v>2091</v>
      </c>
      <c r="NL611" s="18" t="s">
        <v>2158</v>
      </c>
      <c r="NM611" s="162" t="s">
        <v>2182</v>
      </c>
      <c r="NN611" s="13" t="s">
        <v>2157</v>
      </c>
      <c r="NO611" s="14" t="s">
        <v>237</v>
      </c>
      <c r="NP611" s="15">
        <v>1000</v>
      </c>
      <c r="NQ611" s="153" t="s">
        <v>2023</v>
      </c>
      <c r="NR611" s="17" t="s">
        <v>2187</v>
      </c>
      <c r="NS611" s="18" t="s">
        <v>2091</v>
      </c>
      <c r="NT611" s="18" t="s">
        <v>2158</v>
      </c>
      <c r="NU611" s="162" t="s">
        <v>2182</v>
      </c>
      <c r="NV611" s="13" t="s">
        <v>2157</v>
      </c>
      <c r="NW611" s="14" t="s">
        <v>237</v>
      </c>
      <c r="NX611" s="15">
        <v>1000</v>
      </c>
      <c r="NY611" s="153" t="s">
        <v>2023</v>
      </c>
      <c r="NZ611" s="17" t="s">
        <v>2187</v>
      </c>
      <c r="OA611" s="18" t="s">
        <v>2091</v>
      </c>
      <c r="OB611" s="18" t="s">
        <v>2158</v>
      </c>
      <c r="OC611" s="162" t="s">
        <v>2182</v>
      </c>
      <c r="OD611" s="13" t="s">
        <v>2157</v>
      </c>
      <c r="OE611" s="14" t="s">
        <v>237</v>
      </c>
      <c r="OF611" s="15">
        <v>1000</v>
      </c>
      <c r="OG611" s="153" t="s">
        <v>2023</v>
      </c>
      <c r="OH611" s="17" t="s">
        <v>2187</v>
      </c>
      <c r="OI611" s="18" t="s">
        <v>2091</v>
      </c>
      <c r="OJ611" s="18" t="s">
        <v>2158</v>
      </c>
      <c r="OK611" s="162" t="s">
        <v>2182</v>
      </c>
      <c r="OL611" s="13" t="s">
        <v>2157</v>
      </c>
      <c r="OM611" s="14" t="s">
        <v>237</v>
      </c>
      <c r="ON611" s="15">
        <v>1000</v>
      </c>
      <c r="OO611" s="153" t="s">
        <v>2023</v>
      </c>
      <c r="OP611" s="17" t="s">
        <v>2187</v>
      </c>
      <c r="OQ611" s="18" t="s">
        <v>2091</v>
      </c>
      <c r="OR611" s="18" t="s">
        <v>2158</v>
      </c>
      <c r="OS611" s="162" t="s">
        <v>2182</v>
      </c>
      <c r="OT611" s="13" t="s">
        <v>2157</v>
      </c>
      <c r="OU611" s="14" t="s">
        <v>237</v>
      </c>
      <c r="OV611" s="15">
        <v>1000</v>
      </c>
      <c r="OW611" s="153" t="s">
        <v>2023</v>
      </c>
      <c r="OX611" s="17" t="s">
        <v>2187</v>
      </c>
      <c r="OY611" s="18" t="s">
        <v>2091</v>
      </c>
      <c r="OZ611" s="18" t="s">
        <v>2158</v>
      </c>
      <c r="PA611" s="162" t="s">
        <v>2182</v>
      </c>
      <c r="PB611" s="13" t="s">
        <v>2157</v>
      </c>
      <c r="PC611" s="14" t="s">
        <v>237</v>
      </c>
      <c r="PD611" s="15">
        <v>1000</v>
      </c>
      <c r="PE611" s="153" t="s">
        <v>2023</v>
      </c>
      <c r="PF611" s="17" t="s">
        <v>2187</v>
      </c>
      <c r="PG611" s="18" t="s">
        <v>2091</v>
      </c>
      <c r="PH611" s="18" t="s">
        <v>2158</v>
      </c>
      <c r="PI611" s="162" t="s">
        <v>2182</v>
      </c>
      <c r="PJ611" s="13" t="s">
        <v>2157</v>
      </c>
      <c r="PK611" s="14" t="s">
        <v>237</v>
      </c>
      <c r="PL611" s="15">
        <v>1000</v>
      </c>
      <c r="PM611" s="153" t="s">
        <v>2023</v>
      </c>
      <c r="PN611" s="17" t="s">
        <v>2187</v>
      </c>
      <c r="PO611" s="18" t="s">
        <v>2091</v>
      </c>
      <c r="PP611" s="18" t="s">
        <v>2158</v>
      </c>
      <c r="PQ611" s="162" t="s">
        <v>2182</v>
      </c>
      <c r="PR611" s="13" t="s">
        <v>2157</v>
      </c>
      <c r="PS611" s="14" t="s">
        <v>237</v>
      </c>
      <c r="PT611" s="15">
        <v>1000</v>
      </c>
      <c r="PU611" s="153" t="s">
        <v>2023</v>
      </c>
      <c r="PV611" s="17" t="s">
        <v>2187</v>
      </c>
      <c r="PW611" s="18" t="s">
        <v>2091</v>
      </c>
      <c r="PX611" s="18" t="s">
        <v>2158</v>
      </c>
      <c r="PY611" s="162" t="s">
        <v>2182</v>
      </c>
      <c r="PZ611" s="13" t="s">
        <v>2157</v>
      </c>
      <c r="QA611" s="14" t="s">
        <v>237</v>
      </c>
      <c r="QB611" s="15">
        <v>1000</v>
      </c>
      <c r="QC611" s="153" t="s">
        <v>2023</v>
      </c>
      <c r="QD611" s="17" t="s">
        <v>2187</v>
      </c>
      <c r="QE611" s="18" t="s">
        <v>2091</v>
      </c>
      <c r="QF611" s="18" t="s">
        <v>2158</v>
      </c>
      <c r="QG611" s="162" t="s">
        <v>2182</v>
      </c>
      <c r="QH611" s="13" t="s">
        <v>2157</v>
      </c>
      <c r="QI611" s="14" t="s">
        <v>237</v>
      </c>
      <c r="QJ611" s="15">
        <v>1000</v>
      </c>
      <c r="QK611" s="153" t="s">
        <v>2023</v>
      </c>
      <c r="QL611" s="17" t="s">
        <v>2187</v>
      </c>
      <c r="QM611" s="18" t="s">
        <v>2091</v>
      </c>
      <c r="QN611" s="18" t="s">
        <v>2158</v>
      </c>
      <c r="QO611" s="162" t="s">
        <v>2182</v>
      </c>
      <c r="QP611" s="13" t="s">
        <v>2157</v>
      </c>
      <c r="QQ611" s="14" t="s">
        <v>237</v>
      </c>
      <c r="QR611" s="15">
        <v>1000</v>
      </c>
      <c r="QS611" s="153" t="s">
        <v>2023</v>
      </c>
      <c r="QT611" s="17" t="s">
        <v>2187</v>
      </c>
      <c r="QU611" s="18" t="s">
        <v>2091</v>
      </c>
      <c r="QV611" s="18" t="s">
        <v>2158</v>
      </c>
      <c r="QW611" s="162" t="s">
        <v>2182</v>
      </c>
      <c r="QX611" s="13" t="s">
        <v>2157</v>
      </c>
      <c r="QY611" s="14" t="s">
        <v>237</v>
      </c>
      <c r="QZ611" s="15">
        <v>1000</v>
      </c>
      <c r="RA611" s="153" t="s">
        <v>2023</v>
      </c>
      <c r="RB611" s="17" t="s">
        <v>2187</v>
      </c>
      <c r="RC611" s="18" t="s">
        <v>2091</v>
      </c>
      <c r="RD611" s="18" t="s">
        <v>2158</v>
      </c>
      <c r="RE611" s="162" t="s">
        <v>2182</v>
      </c>
      <c r="RF611" s="13" t="s">
        <v>2157</v>
      </c>
      <c r="RG611" s="14" t="s">
        <v>237</v>
      </c>
      <c r="RH611" s="15">
        <v>1000</v>
      </c>
      <c r="RI611" s="153" t="s">
        <v>2023</v>
      </c>
      <c r="RJ611" s="17" t="s">
        <v>2187</v>
      </c>
      <c r="RK611" s="18" t="s">
        <v>2091</v>
      </c>
      <c r="RL611" s="18" t="s">
        <v>2158</v>
      </c>
      <c r="RM611" s="162" t="s">
        <v>2182</v>
      </c>
      <c r="RN611" s="13" t="s">
        <v>2157</v>
      </c>
      <c r="RO611" s="14" t="s">
        <v>237</v>
      </c>
      <c r="RP611" s="15">
        <v>1000</v>
      </c>
      <c r="RQ611" s="153" t="s">
        <v>2023</v>
      </c>
      <c r="RR611" s="17" t="s">
        <v>2187</v>
      </c>
      <c r="RS611" s="18" t="s">
        <v>2091</v>
      </c>
      <c r="RT611" s="18" t="s">
        <v>2158</v>
      </c>
      <c r="RU611" s="162" t="s">
        <v>2182</v>
      </c>
      <c r="RV611" s="13" t="s">
        <v>2157</v>
      </c>
      <c r="RW611" s="14" t="s">
        <v>237</v>
      </c>
      <c r="RX611" s="15">
        <v>1000</v>
      </c>
      <c r="RY611" s="153" t="s">
        <v>2023</v>
      </c>
      <c r="RZ611" s="17" t="s">
        <v>2187</v>
      </c>
      <c r="SA611" s="18" t="s">
        <v>2091</v>
      </c>
      <c r="SB611" s="18" t="s">
        <v>2158</v>
      </c>
      <c r="SC611" s="162" t="s">
        <v>2182</v>
      </c>
      <c r="SD611" s="13" t="s">
        <v>2157</v>
      </c>
      <c r="SE611" s="14" t="s">
        <v>237</v>
      </c>
      <c r="SF611" s="15">
        <v>1000</v>
      </c>
      <c r="SG611" s="153" t="s">
        <v>2023</v>
      </c>
      <c r="SH611" s="17" t="s">
        <v>2187</v>
      </c>
      <c r="SI611" s="18" t="s">
        <v>2091</v>
      </c>
      <c r="SJ611" s="18" t="s">
        <v>2158</v>
      </c>
      <c r="SK611" s="162" t="s">
        <v>2182</v>
      </c>
      <c r="SL611" s="13" t="s">
        <v>2157</v>
      </c>
      <c r="SM611" s="14" t="s">
        <v>237</v>
      </c>
      <c r="SN611" s="15">
        <v>1000</v>
      </c>
      <c r="SO611" s="153" t="s">
        <v>2023</v>
      </c>
      <c r="SP611" s="17" t="s">
        <v>2187</v>
      </c>
      <c r="SQ611" s="18" t="s">
        <v>2091</v>
      </c>
      <c r="SR611" s="18" t="s">
        <v>2158</v>
      </c>
      <c r="SS611" s="162" t="s">
        <v>2182</v>
      </c>
      <c r="ST611" s="13" t="s">
        <v>2157</v>
      </c>
      <c r="SU611" s="14" t="s">
        <v>237</v>
      </c>
      <c r="SV611" s="15">
        <v>1000</v>
      </c>
      <c r="SW611" s="153" t="s">
        <v>2023</v>
      </c>
      <c r="SX611" s="17" t="s">
        <v>2187</v>
      </c>
      <c r="SY611" s="18" t="s">
        <v>2091</v>
      </c>
      <c r="SZ611" s="18" t="s">
        <v>2158</v>
      </c>
      <c r="TA611" s="162" t="s">
        <v>2182</v>
      </c>
      <c r="TB611" s="13" t="s">
        <v>2157</v>
      </c>
      <c r="TC611" s="14" t="s">
        <v>237</v>
      </c>
      <c r="TD611" s="15">
        <v>1000</v>
      </c>
      <c r="TE611" s="153" t="s">
        <v>2023</v>
      </c>
      <c r="TF611" s="17" t="s">
        <v>2187</v>
      </c>
      <c r="TG611" s="18" t="s">
        <v>2091</v>
      </c>
      <c r="TH611" s="18" t="s">
        <v>2158</v>
      </c>
      <c r="TI611" s="162" t="s">
        <v>2182</v>
      </c>
      <c r="TJ611" s="13" t="s">
        <v>2157</v>
      </c>
      <c r="TK611" s="14" t="s">
        <v>237</v>
      </c>
      <c r="TL611" s="15">
        <v>1000</v>
      </c>
      <c r="TM611" s="153" t="s">
        <v>2023</v>
      </c>
      <c r="TN611" s="17" t="s">
        <v>2187</v>
      </c>
      <c r="TO611" s="18" t="s">
        <v>2091</v>
      </c>
      <c r="TP611" s="18" t="s">
        <v>2158</v>
      </c>
      <c r="TQ611" s="162" t="s">
        <v>2182</v>
      </c>
      <c r="TR611" s="13" t="s">
        <v>2157</v>
      </c>
      <c r="TS611" s="14" t="s">
        <v>237</v>
      </c>
      <c r="TT611" s="15">
        <v>1000</v>
      </c>
      <c r="TU611" s="153" t="s">
        <v>2023</v>
      </c>
      <c r="TV611" s="17" t="s">
        <v>2187</v>
      </c>
      <c r="TW611" s="18" t="s">
        <v>2091</v>
      </c>
      <c r="TX611" s="18" t="s">
        <v>2158</v>
      </c>
      <c r="TY611" s="162" t="s">
        <v>2182</v>
      </c>
      <c r="TZ611" s="13" t="s">
        <v>2157</v>
      </c>
      <c r="UA611" s="14" t="s">
        <v>237</v>
      </c>
      <c r="UB611" s="15">
        <v>1000</v>
      </c>
      <c r="UC611" s="153" t="s">
        <v>2023</v>
      </c>
      <c r="UD611" s="17" t="s">
        <v>2187</v>
      </c>
      <c r="UE611" s="18" t="s">
        <v>2091</v>
      </c>
      <c r="UF611" s="18" t="s">
        <v>2158</v>
      </c>
      <c r="UG611" s="162" t="s">
        <v>2182</v>
      </c>
      <c r="UH611" s="13" t="s">
        <v>2157</v>
      </c>
      <c r="UI611" s="14" t="s">
        <v>237</v>
      </c>
      <c r="UJ611" s="15">
        <v>1000</v>
      </c>
      <c r="UK611" s="153" t="s">
        <v>2023</v>
      </c>
      <c r="UL611" s="17" t="s">
        <v>2187</v>
      </c>
      <c r="UM611" s="18" t="s">
        <v>2091</v>
      </c>
      <c r="UN611" s="18" t="s">
        <v>2158</v>
      </c>
      <c r="UO611" s="162" t="s">
        <v>2182</v>
      </c>
      <c r="UP611" s="13" t="s">
        <v>2157</v>
      </c>
      <c r="UQ611" s="14" t="s">
        <v>237</v>
      </c>
      <c r="UR611" s="15">
        <v>1000</v>
      </c>
      <c r="US611" s="153" t="s">
        <v>2023</v>
      </c>
      <c r="UT611" s="17" t="s">
        <v>2187</v>
      </c>
      <c r="UU611" s="18" t="s">
        <v>2091</v>
      </c>
      <c r="UV611" s="18" t="s">
        <v>2158</v>
      </c>
      <c r="UW611" s="162" t="s">
        <v>2182</v>
      </c>
      <c r="UX611" s="13" t="s">
        <v>2157</v>
      </c>
      <c r="UY611" s="14" t="s">
        <v>237</v>
      </c>
      <c r="UZ611" s="15">
        <v>1000</v>
      </c>
      <c r="VA611" s="153" t="s">
        <v>2023</v>
      </c>
      <c r="VB611" s="17" t="s">
        <v>2187</v>
      </c>
      <c r="VC611" s="18" t="s">
        <v>2091</v>
      </c>
      <c r="VD611" s="18" t="s">
        <v>2158</v>
      </c>
      <c r="VE611" s="162" t="s">
        <v>2182</v>
      </c>
      <c r="VF611" s="13" t="s">
        <v>2157</v>
      </c>
      <c r="VG611" s="14" t="s">
        <v>237</v>
      </c>
      <c r="VH611" s="15">
        <v>1000</v>
      </c>
      <c r="VI611" s="153" t="s">
        <v>2023</v>
      </c>
      <c r="VJ611" s="17" t="s">
        <v>2187</v>
      </c>
      <c r="VK611" s="18" t="s">
        <v>2091</v>
      </c>
      <c r="VL611" s="18" t="s">
        <v>2158</v>
      </c>
      <c r="VM611" s="162" t="s">
        <v>2182</v>
      </c>
      <c r="VN611" s="13" t="s">
        <v>2157</v>
      </c>
      <c r="VO611" s="14" t="s">
        <v>237</v>
      </c>
      <c r="VP611" s="15">
        <v>1000</v>
      </c>
      <c r="VQ611" s="153" t="s">
        <v>2023</v>
      </c>
      <c r="VR611" s="17" t="s">
        <v>2187</v>
      </c>
      <c r="VS611" s="18" t="s">
        <v>2091</v>
      </c>
      <c r="VT611" s="18" t="s">
        <v>2158</v>
      </c>
      <c r="VU611" s="162" t="s">
        <v>2182</v>
      </c>
      <c r="VV611" s="13" t="s">
        <v>2157</v>
      </c>
      <c r="VW611" s="14" t="s">
        <v>237</v>
      </c>
      <c r="VX611" s="15">
        <v>1000</v>
      </c>
      <c r="VY611" s="153" t="s">
        <v>2023</v>
      </c>
      <c r="VZ611" s="17" t="s">
        <v>2187</v>
      </c>
      <c r="WA611" s="18" t="s">
        <v>2091</v>
      </c>
      <c r="WB611" s="18" t="s">
        <v>2158</v>
      </c>
      <c r="WC611" s="162" t="s">
        <v>2182</v>
      </c>
      <c r="WD611" s="13" t="s">
        <v>2157</v>
      </c>
      <c r="WE611" s="14" t="s">
        <v>237</v>
      </c>
      <c r="WF611" s="15">
        <v>1000</v>
      </c>
      <c r="WG611" s="153" t="s">
        <v>2023</v>
      </c>
      <c r="WH611" s="17" t="s">
        <v>2187</v>
      </c>
      <c r="WI611" s="18" t="s">
        <v>2091</v>
      </c>
      <c r="WJ611" s="18" t="s">
        <v>2158</v>
      </c>
      <c r="WK611" s="162" t="s">
        <v>2182</v>
      </c>
      <c r="WL611" s="13" t="s">
        <v>2157</v>
      </c>
      <c r="WM611" s="14" t="s">
        <v>237</v>
      </c>
      <c r="WN611" s="15">
        <v>1000</v>
      </c>
      <c r="WO611" s="153" t="s">
        <v>2023</v>
      </c>
      <c r="WP611" s="17" t="s">
        <v>2187</v>
      </c>
      <c r="WQ611" s="18" t="s">
        <v>2091</v>
      </c>
      <c r="WR611" s="18" t="s">
        <v>2158</v>
      </c>
      <c r="WS611" s="162" t="s">
        <v>2182</v>
      </c>
      <c r="WT611" s="13" t="s">
        <v>2157</v>
      </c>
      <c r="WU611" s="14" t="s">
        <v>237</v>
      </c>
      <c r="WV611" s="15">
        <v>1000</v>
      </c>
      <c r="WW611" s="153" t="s">
        <v>2023</v>
      </c>
      <c r="WX611" s="17" t="s">
        <v>2187</v>
      </c>
      <c r="WY611" s="18" t="s">
        <v>2091</v>
      </c>
      <c r="WZ611" s="18" t="s">
        <v>2158</v>
      </c>
      <c r="XA611" s="162" t="s">
        <v>2182</v>
      </c>
      <c r="XB611" s="13" t="s">
        <v>2157</v>
      </c>
      <c r="XC611" s="14" t="s">
        <v>237</v>
      </c>
      <c r="XD611" s="15">
        <v>1000</v>
      </c>
      <c r="XE611" s="153" t="s">
        <v>2023</v>
      </c>
      <c r="XF611" s="17" t="s">
        <v>2187</v>
      </c>
      <c r="XG611" s="18" t="s">
        <v>2091</v>
      </c>
      <c r="XH611" s="18" t="s">
        <v>2158</v>
      </c>
      <c r="XI611" s="162" t="s">
        <v>2182</v>
      </c>
      <c r="XJ611" s="13" t="s">
        <v>2157</v>
      </c>
      <c r="XK611" s="14" t="s">
        <v>237</v>
      </c>
      <c r="XL611" s="15">
        <v>1000</v>
      </c>
      <c r="XM611" s="153" t="s">
        <v>2023</v>
      </c>
      <c r="XN611" s="17" t="s">
        <v>2187</v>
      </c>
      <c r="XO611" s="18" t="s">
        <v>2091</v>
      </c>
      <c r="XP611" s="18" t="s">
        <v>2158</v>
      </c>
      <c r="XQ611" s="162" t="s">
        <v>2182</v>
      </c>
      <c r="XR611" s="13" t="s">
        <v>2157</v>
      </c>
      <c r="XS611" s="14" t="s">
        <v>237</v>
      </c>
      <c r="XT611" s="15">
        <v>1000</v>
      </c>
      <c r="XU611" s="153" t="s">
        <v>2023</v>
      </c>
      <c r="XV611" s="17" t="s">
        <v>2187</v>
      </c>
      <c r="XW611" s="18" t="s">
        <v>2091</v>
      </c>
      <c r="XX611" s="18" t="s">
        <v>2158</v>
      </c>
      <c r="XY611" s="162" t="s">
        <v>2182</v>
      </c>
      <c r="XZ611" s="13" t="s">
        <v>2157</v>
      </c>
      <c r="YA611" s="14" t="s">
        <v>237</v>
      </c>
      <c r="YB611" s="15">
        <v>1000</v>
      </c>
      <c r="YC611" s="153" t="s">
        <v>2023</v>
      </c>
      <c r="YD611" s="17" t="s">
        <v>2187</v>
      </c>
      <c r="YE611" s="18" t="s">
        <v>2091</v>
      </c>
      <c r="YF611" s="18" t="s">
        <v>2158</v>
      </c>
      <c r="YG611" s="162" t="s">
        <v>2182</v>
      </c>
      <c r="YH611" s="13" t="s">
        <v>2157</v>
      </c>
      <c r="YI611" s="14" t="s">
        <v>237</v>
      </c>
      <c r="YJ611" s="15">
        <v>1000</v>
      </c>
      <c r="YK611" s="153" t="s">
        <v>2023</v>
      </c>
      <c r="YL611" s="17" t="s">
        <v>2187</v>
      </c>
      <c r="YM611" s="18" t="s">
        <v>2091</v>
      </c>
      <c r="YN611" s="18" t="s">
        <v>2158</v>
      </c>
      <c r="YO611" s="162" t="s">
        <v>2182</v>
      </c>
      <c r="YP611" s="13" t="s">
        <v>2157</v>
      </c>
      <c r="YQ611" s="14" t="s">
        <v>237</v>
      </c>
      <c r="YR611" s="15">
        <v>1000</v>
      </c>
      <c r="YS611" s="153" t="s">
        <v>2023</v>
      </c>
      <c r="YT611" s="17" t="s">
        <v>2187</v>
      </c>
      <c r="YU611" s="18" t="s">
        <v>2091</v>
      </c>
      <c r="YV611" s="18" t="s">
        <v>2158</v>
      </c>
      <c r="YW611" s="162" t="s">
        <v>2182</v>
      </c>
      <c r="YX611" s="13" t="s">
        <v>2157</v>
      </c>
      <c r="YY611" s="14" t="s">
        <v>237</v>
      </c>
      <c r="YZ611" s="15">
        <v>1000</v>
      </c>
      <c r="ZA611" s="153" t="s">
        <v>2023</v>
      </c>
      <c r="ZB611" s="17" t="s">
        <v>2187</v>
      </c>
      <c r="ZC611" s="18" t="s">
        <v>2091</v>
      </c>
      <c r="ZD611" s="18" t="s">
        <v>2158</v>
      </c>
      <c r="ZE611" s="162" t="s">
        <v>2182</v>
      </c>
      <c r="ZF611" s="13" t="s">
        <v>2157</v>
      </c>
      <c r="ZG611" s="14" t="s">
        <v>237</v>
      </c>
      <c r="ZH611" s="15">
        <v>1000</v>
      </c>
      <c r="ZI611" s="153" t="s">
        <v>2023</v>
      </c>
      <c r="ZJ611" s="17" t="s">
        <v>2187</v>
      </c>
      <c r="ZK611" s="18" t="s">
        <v>2091</v>
      </c>
      <c r="ZL611" s="18" t="s">
        <v>2158</v>
      </c>
      <c r="ZM611" s="162" t="s">
        <v>2182</v>
      </c>
      <c r="ZN611" s="13" t="s">
        <v>2157</v>
      </c>
      <c r="ZO611" s="14" t="s">
        <v>237</v>
      </c>
      <c r="ZP611" s="15">
        <v>1000</v>
      </c>
      <c r="ZQ611" s="153" t="s">
        <v>2023</v>
      </c>
      <c r="ZR611" s="17" t="s">
        <v>2187</v>
      </c>
      <c r="ZS611" s="18" t="s">
        <v>2091</v>
      </c>
      <c r="ZT611" s="18" t="s">
        <v>2158</v>
      </c>
      <c r="ZU611" s="162" t="s">
        <v>2182</v>
      </c>
      <c r="ZV611" s="13" t="s">
        <v>2157</v>
      </c>
      <c r="ZW611" s="14" t="s">
        <v>237</v>
      </c>
      <c r="ZX611" s="15">
        <v>1000</v>
      </c>
      <c r="ZY611" s="153" t="s">
        <v>2023</v>
      </c>
      <c r="ZZ611" s="17" t="s">
        <v>2187</v>
      </c>
      <c r="AAA611" s="18" t="s">
        <v>2091</v>
      </c>
      <c r="AAB611" s="18" t="s">
        <v>2158</v>
      </c>
      <c r="AAC611" s="162" t="s">
        <v>2182</v>
      </c>
      <c r="AAD611" s="13" t="s">
        <v>2157</v>
      </c>
      <c r="AAE611" s="14" t="s">
        <v>237</v>
      </c>
      <c r="AAF611" s="15">
        <v>1000</v>
      </c>
      <c r="AAG611" s="153" t="s">
        <v>2023</v>
      </c>
      <c r="AAH611" s="17" t="s">
        <v>2187</v>
      </c>
      <c r="AAI611" s="18" t="s">
        <v>2091</v>
      </c>
      <c r="AAJ611" s="18" t="s">
        <v>2158</v>
      </c>
      <c r="AAK611" s="162" t="s">
        <v>2182</v>
      </c>
      <c r="AAL611" s="13" t="s">
        <v>2157</v>
      </c>
      <c r="AAM611" s="14" t="s">
        <v>237</v>
      </c>
      <c r="AAN611" s="15">
        <v>1000</v>
      </c>
      <c r="AAO611" s="153" t="s">
        <v>2023</v>
      </c>
      <c r="AAP611" s="17" t="s">
        <v>2187</v>
      </c>
      <c r="AAQ611" s="18" t="s">
        <v>2091</v>
      </c>
      <c r="AAR611" s="18" t="s">
        <v>2158</v>
      </c>
      <c r="AAS611" s="162" t="s">
        <v>2182</v>
      </c>
      <c r="AAT611" s="13" t="s">
        <v>2157</v>
      </c>
      <c r="AAU611" s="14" t="s">
        <v>237</v>
      </c>
      <c r="AAV611" s="15">
        <v>1000</v>
      </c>
      <c r="AAW611" s="153" t="s">
        <v>2023</v>
      </c>
      <c r="AAX611" s="17" t="s">
        <v>2187</v>
      </c>
      <c r="AAY611" s="18" t="s">
        <v>2091</v>
      </c>
      <c r="AAZ611" s="18" t="s">
        <v>2158</v>
      </c>
      <c r="ABA611" s="162" t="s">
        <v>2182</v>
      </c>
      <c r="ABB611" s="13" t="s">
        <v>2157</v>
      </c>
      <c r="ABC611" s="14" t="s">
        <v>237</v>
      </c>
      <c r="ABD611" s="15">
        <v>1000</v>
      </c>
      <c r="ABE611" s="153" t="s">
        <v>2023</v>
      </c>
      <c r="ABF611" s="17" t="s">
        <v>2187</v>
      </c>
      <c r="ABG611" s="18" t="s">
        <v>2091</v>
      </c>
      <c r="ABH611" s="18" t="s">
        <v>2158</v>
      </c>
      <c r="ABI611" s="162" t="s">
        <v>2182</v>
      </c>
      <c r="ABJ611" s="13" t="s">
        <v>2157</v>
      </c>
      <c r="ABK611" s="14" t="s">
        <v>237</v>
      </c>
      <c r="ABL611" s="15">
        <v>1000</v>
      </c>
      <c r="ABM611" s="153" t="s">
        <v>2023</v>
      </c>
      <c r="ABN611" s="17" t="s">
        <v>2187</v>
      </c>
      <c r="ABO611" s="18" t="s">
        <v>2091</v>
      </c>
      <c r="ABP611" s="18" t="s">
        <v>2158</v>
      </c>
      <c r="ABQ611" s="162" t="s">
        <v>2182</v>
      </c>
      <c r="ABR611" s="13" t="s">
        <v>2157</v>
      </c>
      <c r="ABS611" s="14" t="s">
        <v>237</v>
      </c>
      <c r="ABT611" s="15">
        <v>1000</v>
      </c>
      <c r="ABU611" s="153" t="s">
        <v>2023</v>
      </c>
      <c r="ABV611" s="17" t="s">
        <v>2187</v>
      </c>
      <c r="ABW611" s="18" t="s">
        <v>2091</v>
      </c>
      <c r="ABX611" s="18" t="s">
        <v>2158</v>
      </c>
      <c r="ABY611" s="162" t="s">
        <v>2182</v>
      </c>
      <c r="ABZ611" s="13" t="s">
        <v>2157</v>
      </c>
      <c r="ACA611" s="14" t="s">
        <v>237</v>
      </c>
      <c r="ACB611" s="15">
        <v>1000</v>
      </c>
      <c r="ACC611" s="153" t="s">
        <v>2023</v>
      </c>
      <c r="ACD611" s="17" t="s">
        <v>2187</v>
      </c>
      <c r="ACE611" s="18" t="s">
        <v>2091</v>
      </c>
      <c r="ACF611" s="18" t="s">
        <v>2158</v>
      </c>
      <c r="ACG611" s="162" t="s">
        <v>2182</v>
      </c>
      <c r="ACH611" s="13" t="s">
        <v>2157</v>
      </c>
      <c r="ACI611" s="14" t="s">
        <v>237</v>
      </c>
      <c r="ACJ611" s="15">
        <v>1000</v>
      </c>
      <c r="ACK611" s="153" t="s">
        <v>2023</v>
      </c>
      <c r="ACL611" s="17" t="s">
        <v>2187</v>
      </c>
      <c r="ACM611" s="18" t="s">
        <v>2091</v>
      </c>
      <c r="ACN611" s="18" t="s">
        <v>2158</v>
      </c>
      <c r="ACO611" s="162" t="s">
        <v>2182</v>
      </c>
      <c r="ACP611" s="13" t="s">
        <v>2157</v>
      </c>
      <c r="ACQ611" s="14" t="s">
        <v>237</v>
      </c>
      <c r="ACR611" s="15">
        <v>1000</v>
      </c>
      <c r="ACS611" s="153" t="s">
        <v>2023</v>
      </c>
      <c r="ACT611" s="17" t="s">
        <v>2187</v>
      </c>
      <c r="ACU611" s="18" t="s">
        <v>2091</v>
      </c>
      <c r="ACV611" s="18" t="s">
        <v>2158</v>
      </c>
      <c r="ACW611" s="162" t="s">
        <v>2182</v>
      </c>
      <c r="ACX611" s="13" t="s">
        <v>2157</v>
      </c>
      <c r="ACY611" s="14" t="s">
        <v>237</v>
      </c>
      <c r="ACZ611" s="15">
        <v>1000</v>
      </c>
      <c r="ADA611" s="153" t="s">
        <v>2023</v>
      </c>
      <c r="ADB611" s="17" t="s">
        <v>2187</v>
      </c>
      <c r="ADC611" s="18" t="s">
        <v>2091</v>
      </c>
      <c r="ADD611" s="18" t="s">
        <v>2158</v>
      </c>
      <c r="ADE611" s="162" t="s">
        <v>2182</v>
      </c>
      <c r="ADF611" s="13" t="s">
        <v>2157</v>
      </c>
      <c r="ADG611" s="14" t="s">
        <v>237</v>
      </c>
      <c r="ADH611" s="15">
        <v>1000</v>
      </c>
      <c r="ADI611" s="153" t="s">
        <v>2023</v>
      </c>
      <c r="ADJ611" s="17" t="s">
        <v>2187</v>
      </c>
      <c r="ADK611" s="18" t="s">
        <v>2091</v>
      </c>
      <c r="ADL611" s="18" t="s">
        <v>2158</v>
      </c>
      <c r="ADM611" s="162" t="s">
        <v>2182</v>
      </c>
      <c r="ADN611" s="13" t="s">
        <v>2157</v>
      </c>
      <c r="ADO611" s="14" t="s">
        <v>237</v>
      </c>
      <c r="ADP611" s="15">
        <v>1000</v>
      </c>
      <c r="ADQ611" s="153" t="s">
        <v>2023</v>
      </c>
      <c r="ADR611" s="17" t="s">
        <v>2187</v>
      </c>
      <c r="ADS611" s="18" t="s">
        <v>2091</v>
      </c>
      <c r="ADT611" s="18" t="s">
        <v>2158</v>
      </c>
      <c r="ADU611" s="162" t="s">
        <v>2182</v>
      </c>
      <c r="ADV611" s="13" t="s">
        <v>2157</v>
      </c>
      <c r="ADW611" s="14" t="s">
        <v>237</v>
      </c>
      <c r="ADX611" s="15">
        <v>1000</v>
      </c>
      <c r="ADY611" s="153" t="s">
        <v>2023</v>
      </c>
      <c r="ADZ611" s="17" t="s">
        <v>2187</v>
      </c>
      <c r="AEA611" s="18" t="s">
        <v>2091</v>
      </c>
      <c r="AEB611" s="18" t="s">
        <v>2158</v>
      </c>
      <c r="AEC611" s="162" t="s">
        <v>2182</v>
      </c>
      <c r="AED611" s="13" t="s">
        <v>2157</v>
      </c>
      <c r="AEE611" s="14" t="s">
        <v>237</v>
      </c>
      <c r="AEF611" s="15">
        <v>1000</v>
      </c>
      <c r="AEG611" s="153" t="s">
        <v>2023</v>
      </c>
      <c r="AEH611" s="17" t="s">
        <v>2187</v>
      </c>
      <c r="AEI611" s="18" t="s">
        <v>2091</v>
      </c>
      <c r="AEJ611" s="18" t="s">
        <v>2158</v>
      </c>
      <c r="AEK611" s="162" t="s">
        <v>2182</v>
      </c>
      <c r="AEL611" s="13" t="s">
        <v>2157</v>
      </c>
      <c r="AEM611" s="14" t="s">
        <v>237</v>
      </c>
      <c r="AEN611" s="15">
        <v>1000</v>
      </c>
      <c r="AEO611" s="153" t="s">
        <v>2023</v>
      </c>
      <c r="AEP611" s="17" t="s">
        <v>2187</v>
      </c>
      <c r="AEQ611" s="18" t="s">
        <v>2091</v>
      </c>
      <c r="AER611" s="18" t="s">
        <v>2158</v>
      </c>
      <c r="AES611" s="162" t="s">
        <v>2182</v>
      </c>
      <c r="AET611" s="13" t="s">
        <v>2157</v>
      </c>
      <c r="AEU611" s="14" t="s">
        <v>237</v>
      </c>
      <c r="AEV611" s="15">
        <v>1000</v>
      </c>
      <c r="AEW611" s="153" t="s">
        <v>2023</v>
      </c>
      <c r="AEX611" s="17" t="s">
        <v>2187</v>
      </c>
      <c r="AEY611" s="18" t="s">
        <v>2091</v>
      </c>
      <c r="AEZ611" s="18" t="s">
        <v>2158</v>
      </c>
      <c r="AFA611" s="162" t="s">
        <v>2182</v>
      </c>
      <c r="AFB611" s="13" t="s">
        <v>2157</v>
      </c>
      <c r="AFC611" s="14" t="s">
        <v>237</v>
      </c>
      <c r="AFD611" s="15">
        <v>1000</v>
      </c>
      <c r="AFE611" s="153" t="s">
        <v>2023</v>
      </c>
      <c r="AFF611" s="17" t="s">
        <v>2187</v>
      </c>
      <c r="AFG611" s="18" t="s">
        <v>2091</v>
      </c>
      <c r="AFH611" s="18" t="s">
        <v>2158</v>
      </c>
      <c r="AFI611" s="162" t="s">
        <v>2182</v>
      </c>
      <c r="AFJ611" s="13" t="s">
        <v>2157</v>
      </c>
      <c r="AFK611" s="14" t="s">
        <v>237</v>
      </c>
      <c r="AFL611" s="15">
        <v>1000</v>
      </c>
      <c r="AFM611" s="153" t="s">
        <v>2023</v>
      </c>
      <c r="AFN611" s="17" t="s">
        <v>2187</v>
      </c>
      <c r="AFO611" s="18" t="s">
        <v>2091</v>
      </c>
      <c r="AFP611" s="18" t="s">
        <v>2158</v>
      </c>
      <c r="AFQ611" s="162" t="s">
        <v>2182</v>
      </c>
      <c r="AFR611" s="13" t="s">
        <v>2157</v>
      </c>
      <c r="AFS611" s="14" t="s">
        <v>237</v>
      </c>
      <c r="AFT611" s="15">
        <v>1000</v>
      </c>
      <c r="AFU611" s="153" t="s">
        <v>2023</v>
      </c>
      <c r="AFV611" s="17" t="s">
        <v>2187</v>
      </c>
      <c r="AFW611" s="18" t="s">
        <v>2091</v>
      </c>
      <c r="AFX611" s="18" t="s">
        <v>2158</v>
      </c>
      <c r="AFY611" s="162" t="s">
        <v>2182</v>
      </c>
      <c r="AFZ611" s="13" t="s">
        <v>2157</v>
      </c>
      <c r="AGA611" s="14" t="s">
        <v>237</v>
      </c>
      <c r="AGB611" s="15">
        <v>1000</v>
      </c>
      <c r="AGC611" s="153" t="s">
        <v>2023</v>
      </c>
      <c r="AGD611" s="17" t="s">
        <v>2187</v>
      </c>
      <c r="AGE611" s="18" t="s">
        <v>2091</v>
      </c>
      <c r="AGF611" s="18" t="s">
        <v>2158</v>
      </c>
      <c r="AGG611" s="162" t="s">
        <v>2182</v>
      </c>
      <c r="AGH611" s="13" t="s">
        <v>2157</v>
      </c>
      <c r="AGI611" s="14" t="s">
        <v>237</v>
      </c>
      <c r="AGJ611" s="15">
        <v>1000</v>
      </c>
      <c r="AGK611" s="153" t="s">
        <v>2023</v>
      </c>
      <c r="AGL611" s="17" t="s">
        <v>2187</v>
      </c>
      <c r="AGM611" s="18" t="s">
        <v>2091</v>
      </c>
      <c r="AGN611" s="18" t="s">
        <v>2158</v>
      </c>
      <c r="AGO611" s="162" t="s">
        <v>2182</v>
      </c>
      <c r="AGP611" s="13" t="s">
        <v>2157</v>
      </c>
      <c r="AGQ611" s="14" t="s">
        <v>237</v>
      </c>
      <c r="AGR611" s="15">
        <v>1000</v>
      </c>
      <c r="AGS611" s="153" t="s">
        <v>2023</v>
      </c>
      <c r="AGT611" s="17" t="s">
        <v>2187</v>
      </c>
      <c r="AGU611" s="18" t="s">
        <v>2091</v>
      </c>
      <c r="AGV611" s="18" t="s">
        <v>2158</v>
      </c>
      <c r="AGW611" s="162" t="s">
        <v>2182</v>
      </c>
      <c r="AGX611" s="13" t="s">
        <v>2157</v>
      </c>
      <c r="AGY611" s="14" t="s">
        <v>237</v>
      </c>
      <c r="AGZ611" s="15">
        <v>1000</v>
      </c>
      <c r="AHA611" s="153" t="s">
        <v>2023</v>
      </c>
      <c r="AHB611" s="17" t="s">
        <v>2187</v>
      </c>
      <c r="AHC611" s="18" t="s">
        <v>2091</v>
      </c>
      <c r="AHD611" s="18" t="s">
        <v>2158</v>
      </c>
      <c r="AHE611" s="162" t="s">
        <v>2182</v>
      </c>
      <c r="AHF611" s="13" t="s">
        <v>2157</v>
      </c>
      <c r="AHG611" s="14" t="s">
        <v>237</v>
      </c>
      <c r="AHH611" s="15">
        <v>1000</v>
      </c>
      <c r="AHI611" s="153" t="s">
        <v>2023</v>
      </c>
      <c r="AHJ611" s="17" t="s">
        <v>2187</v>
      </c>
      <c r="AHK611" s="18" t="s">
        <v>2091</v>
      </c>
      <c r="AHL611" s="18" t="s">
        <v>2158</v>
      </c>
      <c r="AHM611" s="162" t="s">
        <v>2182</v>
      </c>
      <c r="AHN611" s="13" t="s">
        <v>2157</v>
      </c>
      <c r="AHO611" s="14" t="s">
        <v>237</v>
      </c>
      <c r="AHP611" s="15">
        <v>1000</v>
      </c>
      <c r="AHQ611" s="153" t="s">
        <v>2023</v>
      </c>
      <c r="AHR611" s="17" t="s">
        <v>2187</v>
      </c>
      <c r="AHS611" s="18" t="s">
        <v>2091</v>
      </c>
      <c r="AHT611" s="18" t="s">
        <v>2158</v>
      </c>
      <c r="AHU611" s="162" t="s">
        <v>2182</v>
      </c>
      <c r="AHV611" s="13" t="s">
        <v>2157</v>
      </c>
      <c r="AHW611" s="14" t="s">
        <v>237</v>
      </c>
      <c r="AHX611" s="15">
        <v>1000</v>
      </c>
      <c r="AHY611" s="153" t="s">
        <v>2023</v>
      </c>
      <c r="AHZ611" s="17" t="s">
        <v>2187</v>
      </c>
      <c r="AIA611" s="18" t="s">
        <v>2091</v>
      </c>
      <c r="AIB611" s="18" t="s">
        <v>2158</v>
      </c>
      <c r="AIC611" s="162" t="s">
        <v>2182</v>
      </c>
      <c r="AID611" s="13" t="s">
        <v>2157</v>
      </c>
      <c r="AIE611" s="14" t="s">
        <v>237</v>
      </c>
      <c r="AIF611" s="15">
        <v>1000</v>
      </c>
      <c r="AIG611" s="153" t="s">
        <v>2023</v>
      </c>
      <c r="AIH611" s="17" t="s">
        <v>2187</v>
      </c>
      <c r="AII611" s="18" t="s">
        <v>2091</v>
      </c>
      <c r="AIJ611" s="18" t="s">
        <v>2158</v>
      </c>
      <c r="AIK611" s="162" t="s">
        <v>2182</v>
      </c>
      <c r="AIL611" s="13" t="s">
        <v>2157</v>
      </c>
      <c r="AIM611" s="14" t="s">
        <v>237</v>
      </c>
      <c r="AIN611" s="15">
        <v>1000</v>
      </c>
      <c r="AIO611" s="153" t="s">
        <v>2023</v>
      </c>
      <c r="AIP611" s="17" t="s">
        <v>2187</v>
      </c>
      <c r="AIQ611" s="18" t="s">
        <v>2091</v>
      </c>
      <c r="AIR611" s="18" t="s">
        <v>2158</v>
      </c>
      <c r="AIS611" s="162" t="s">
        <v>2182</v>
      </c>
      <c r="AIT611" s="13" t="s">
        <v>2157</v>
      </c>
      <c r="AIU611" s="14" t="s">
        <v>237</v>
      </c>
      <c r="AIV611" s="15">
        <v>1000</v>
      </c>
      <c r="AIW611" s="153" t="s">
        <v>2023</v>
      </c>
      <c r="AIX611" s="17" t="s">
        <v>2187</v>
      </c>
      <c r="AIY611" s="18" t="s">
        <v>2091</v>
      </c>
      <c r="AIZ611" s="18" t="s">
        <v>2158</v>
      </c>
      <c r="AJA611" s="162" t="s">
        <v>2182</v>
      </c>
      <c r="AJB611" s="13" t="s">
        <v>2157</v>
      </c>
      <c r="AJC611" s="14" t="s">
        <v>237</v>
      </c>
      <c r="AJD611" s="15">
        <v>1000</v>
      </c>
      <c r="AJE611" s="153" t="s">
        <v>2023</v>
      </c>
      <c r="AJF611" s="17" t="s">
        <v>2187</v>
      </c>
      <c r="AJG611" s="18" t="s">
        <v>2091</v>
      </c>
      <c r="AJH611" s="18" t="s">
        <v>2158</v>
      </c>
      <c r="AJI611" s="162" t="s">
        <v>2182</v>
      </c>
      <c r="AJJ611" s="13" t="s">
        <v>2157</v>
      </c>
      <c r="AJK611" s="14" t="s">
        <v>237</v>
      </c>
      <c r="AJL611" s="15">
        <v>1000</v>
      </c>
      <c r="AJM611" s="153" t="s">
        <v>2023</v>
      </c>
      <c r="AJN611" s="17" t="s">
        <v>2187</v>
      </c>
      <c r="AJO611" s="18" t="s">
        <v>2091</v>
      </c>
      <c r="AJP611" s="18" t="s">
        <v>2158</v>
      </c>
      <c r="AJQ611" s="162" t="s">
        <v>2182</v>
      </c>
      <c r="AJR611" s="13" t="s">
        <v>2157</v>
      </c>
      <c r="AJS611" s="14" t="s">
        <v>237</v>
      </c>
      <c r="AJT611" s="15">
        <v>1000</v>
      </c>
      <c r="AJU611" s="153" t="s">
        <v>2023</v>
      </c>
      <c r="AJV611" s="17" t="s">
        <v>2187</v>
      </c>
      <c r="AJW611" s="18" t="s">
        <v>2091</v>
      </c>
      <c r="AJX611" s="18" t="s">
        <v>2158</v>
      </c>
      <c r="AJY611" s="162" t="s">
        <v>2182</v>
      </c>
      <c r="AJZ611" s="13" t="s">
        <v>2157</v>
      </c>
      <c r="AKA611" s="14" t="s">
        <v>237</v>
      </c>
      <c r="AKB611" s="15">
        <v>1000</v>
      </c>
      <c r="AKC611" s="153" t="s">
        <v>2023</v>
      </c>
      <c r="AKD611" s="17" t="s">
        <v>2187</v>
      </c>
      <c r="AKE611" s="18" t="s">
        <v>2091</v>
      </c>
      <c r="AKF611" s="18" t="s">
        <v>2158</v>
      </c>
      <c r="AKG611" s="162" t="s">
        <v>2182</v>
      </c>
      <c r="AKH611" s="13" t="s">
        <v>2157</v>
      </c>
      <c r="AKI611" s="14" t="s">
        <v>237</v>
      </c>
      <c r="AKJ611" s="15">
        <v>1000</v>
      </c>
      <c r="AKK611" s="153" t="s">
        <v>2023</v>
      </c>
      <c r="AKL611" s="17" t="s">
        <v>2187</v>
      </c>
      <c r="AKM611" s="18" t="s">
        <v>2091</v>
      </c>
      <c r="AKN611" s="18" t="s">
        <v>2158</v>
      </c>
      <c r="AKO611" s="162" t="s">
        <v>2182</v>
      </c>
      <c r="AKP611" s="13" t="s">
        <v>2157</v>
      </c>
      <c r="AKQ611" s="14" t="s">
        <v>237</v>
      </c>
      <c r="AKR611" s="15">
        <v>1000</v>
      </c>
      <c r="AKS611" s="153" t="s">
        <v>2023</v>
      </c>
      <c r="AKT611" s="17" t="s">
        <v>2187</v>
      </c>
      <c r="AKU611" s="18" t="s">
        <v>2091</v>
      </c>
      <c r="AKV611" s="18" t="s">
        <v>2158</v>
      </c>
      <c r="AKW611" s="162" t="s">
        <v>2182</v>
      </c>
      <c r="AKX611" s="13" t="s">
        <v>2157</v>
      </c>
      <c r="AKY611" s="14" t="s">
        <v>237</v>
      </c>
      <c r="AKZ611" s="15">
        <v>1000</v>
      </c>
      <c r="ALA611" s="153" t="s">
        <v>2023</v>
      </c>
      <c r="ALB611" s="17" t="s">
        <v>2187</v>
      </c>
      <c r="ALC611" s="18" t="s">
        <v>2091</v>
      </c>
      <c r="ALD611" s="18" t="s">
        <v>2158</v>
      </c>
      <c r="ALE611" s="162" t="s">
        <v>2182</v>
      </c>
      <c r="ALF611" s="13" t="s">
        <v>2157</v>
      </c>
      <c r="ALG611" s="14" t="s">
        <v>237</v>
      </c>
      <c r="ALH611" s="15">
        <v>1000</v>
      </c>
      <c r="ALI611" s="153" t="s">
        <v>2023</v>
      </c>
      <c r="ALJ611" s="17" t="s">
        <v>2187</v>
      </c>
      <c r="ALK611" s="18" t="s">
        <v>2091</v>
      </c>
      <c r="ALL611" s="18" t="s">
        <v>2158</v>
      </c>
      <c r="ALM611" s="162" t="s">
        <v>2182</v>
      </c>
      <c r="ALN611" s="13" t="s">
        <v>2157</v>
      </c>
      <c r="ALO611" s="14" t="s">
        <v>237</v>
      </c>
      <c r="ALP611" s="15">
        <v>1000</v>
      </c>
      <c r="ALQ611" s="153" t="s">
        <v>2023</v>
      </c>
      <c r="ALR611" s="17" t="s">
        <v>2187</v>
      </c>
      <c r="ALS611" s="18" t="s">
        <v>2091</v>
      </c>
      <c r="ALT611" s="18" t="s">
        <v>2158</v>
      </c>
      <c r="ALU611" s="162" t="s">
        <v>2182</v>
      </c>
      <c r="ALV611" s="13" t="s">
        <v>2157</v>
      </c>
      <c r="ALW611" s="14" t="s">
        <v>237</v>
      </c>
      <c r="ALX611" s="15">
        <v>1000</v>
      </c>
      <c r="ALY611" s="153" t="s">
        <v>2023</v>
      </c>
      <c r="ALZ611" s="17" t="s">
        <v>2187</v>
      </c>
      <c r="AMA611" s="18" t="s">
        <v>2091</v>
      </c>
      <c r="AMB611" s="18" t="s">
        <v>2158</v>
      </c>
      <c r="AMC611" s="162" t="s">
        <v>2182</v>
      </c>
      <c r="AMD611" s="13" t="s">
        <v>2157</v>
      </c>
      <c r="AME611" s="14" t="s">
        <v>237</v>
      </c>
      <c r="AMF611" s="15">
        <v>1000</v>
      </c>
      <c r="AMG611" s="153" t="s">
        <v>2023</v>
      </c>
      <c r="AMH611" s="17" t="s">
        <v>2187</v>
      </c>
      <c r="AMI611" s="18" t="s">
        <v>2091</v>
      </c>
      <c r="AMJ611" s="18" t="s">
        <v>2158</v>
      </c>
    </row>
    <row r="612" spans="1:1024" s="15" customFormat="1" ht="31.5" customHeight="1">
      <c r="A612" s="12" t="s">
        <v>2188</v>
      </c>
      <c r="B612" s="13" t="s">
        <v>2157</v>
      </c>
      <c r="C612" s="14" t="s">
        <v>2189</v>
      </c>
      <c r="E612" s="153" t="s">
        <v>2190</v>
      </c>
      <c r="F612" s="17"/>
      <c r="G612" s="18" t="s">
        <v>2091</v>
      </c>
      <c r="H612" s="18" t="s">
        <v>2191</v>
      </c>
      <c r="I612" s="162" t="s">
        <v>2184</v>
      </c>
      <c r="J612" s="13" t="s">
        <v>2157</v>
      </c>
      <c r="K612" s="14" t="s">
        <v>237</v>
      </c>
      <c r="L612" s="15">
        <v>660</v>
      </c>
      <c r="M612" s="153" t="s">
        <v>1443</v>
      </c>
      <c r="N612" s="17" t="s">
        <v>2192</v>
      </c>
      <c r="O612" s="18" t="s">
        <v>2091</v>
      </c>
      <c r="P612" s="18" t="s">
        <v>2158</v>
      </c>
      <c r="Q612" s="162" t="s">
        <v>2184</v>
      </c>
      <c r="R612" s="13" t="s">
        <v>2157</v>
      </c>
      <c r="S612" s="14" t="s">
        <v>237</v>
      </c>
      <c r="T612" s="15">
        <v>660</v>
      </c>
      <c r="U612" s="153" t="s">
        <v>1443</v>
      </c>
      <c r="V612" s="17" t="s">
        <v>2192</v>
      </c>
      <c r="W612" s="18" t="s">
        <v>2091</v>
      </c>
      <c r="X612" s="18" t="s">
        <v>2158</v>
      </c>
      <c r="Y612" s="162" t="s">
        <v>2184</v>
      </c>
      <c r="Z612" s="13" t="s">
        <v>2157</v>
      </c>
      <c r="AA612" s="14" t="s">
        <v>237</v>
      </c>
      <c r="AB612" s="15">
        <v>660</v>
      </c>
      <c r="AC612" s="153" t="s">
        <v>1443</v>
      </c>
      <c r="AD612" s="17" t="s">
        <v>2192</v>
      </c>
      <c r="AE612" s="18" t="s">
        <v>2091</v>
      </c>
      <c r="AF612" s="18" t="s">
        <v>2158</v>
      </c>
      <c r="AG612" s="162" t="s">
        <v>2184</v>
      </c>
      <c r="AH612" s="13" t="s">
        <v>2157</v>
      </c>
      <c r="AI612" s="14" t="s">
        <v>237</v>
      </c>
      <c r="AJ612" s="15">
        <v>660</v>
      </c>
      <c r="AK612" s="153" t="s">
        <v>1443</v>
      </c>
      <c r="AL612" s="17" t="s">
        <v>2192</v>
      </c>
      <c r="AM612" s="18" t="s">
        <v>2091</v>
      </c>
      <c r="AN612" s="18" t="s">
        <v>2158</v>
      </c>
      <c r="AO612" s="162" t="s">
        <v>2184</v>
      </c>
      <c r="AP612" s="13" t="s">
        <v>2157</v>
      </c>
      <c r="AQ612" s="14" t="s">
        <v>237</v>
      </c>
      <c r="AR612" s="15">
        <v>660</v>
      </c>
      <c r="AS612" s="153" t="s">
        <v>1443</v>
      </c>
      <c r="AT612" s="17" t="s">
        <v>2192</v>
      </c>
      <c r="AU612" s="18" t="s">
        <v>2091</v>
      </c>
      <c r="AV612" s="18" t="s">
        <v>2158</v>
      </c>
      <c r="AW612" s="162" t="s">
        <v>2184</v>
      </c>
      <c r="AX612" s="13" t="s">
        <v>2157</v>
      </c>
      <c r="AY612" s="14" t="s">
        <v>237</v>
      </c>
      <c r="AZ612" s="15">
        <v>660</v>
      </c>
      <c r="BA612" s="153" t="s">
        <v>1443</v>
      </c>
      <c r="BB612" s="17" t="s">
        <v>2192</v>
      </c>
      <c r="BC612" s="18" t="s">
        <v>2091</v>
      </c>
      <c r="BD612" s="18" t="s">
        <v>2158</v>
      </c>
      <c r="BE612" s="162" t="s">
        <v>2184</v>
      </c>
      <c r="BF612" s="13" t="s">
        <v>2157</v>
      </c>
      <c r="BG612" s="14" t="s">
        <v>237</v>
      </c>
      <c r="BH612" s="15">
        <v>660</v>
      </c>
      <c r="BI612" s="153" t="s">
        <v>1443</v>
      </c>
      <c r="BJ612" s="17" t="s">
        <v>2192</v>
      </c>
      <c r="BK612" s="18" t="s">
        <v>2091</v>
      </c>
      <c r="BL612" s="18" t="s">
        <v>2158</v>
      </c>
      <c r="BM612" s="162" t="s">
        <v>2184</v>
      </c>
      <c r="BN612" s="13" t="s">
        <v>2157</v>
      </c>
      <c r="BO612" s="14" t="s">
        <v>237</v>
      </c>
      <c r="BP612" s="15">
        <v>660</v>
      </c>
      <c r="BQ612" s="153" t="s">
        <v>1443</v>
      </c>
      <c r="BR612" s="17" t="s">
        <v>2192</v>
      </c>
      <c r="BS612" s="18" t="s">
        <v>2091</v>
      </c>
      <c r="BT612" s="18" t="s">
        <v>2158</v>
      </c>
      <c r="BU612" s="162" t="s">
        <v>2184</v>
      </c>
      <c r="BV612" s="13" t="s">
        <v>2157</v>
      </c>
      <c r="BW612" s="14" t="s">
        <v>237</v>
      </c>
      <c r="BX612" s="15">
        <v>660</v>
      </c>
      <c r="BY612" s="153" t="s">
        <v>1443</v>
      </c>
      <c r="BZ612" s="17" t="s">
        <v>2192</v>
      </c>
      <c r="CA612" s="18" t="s">
        <v>2091</v>
      </c>
      <c r="CB612" s="18" t="s">
        <v>2158</v>
      </c>
      <c r="CC612" s="162" t="s">
        <v>2184</v>
      </c>
      <c r="CD612" s="13" t="s">
        <v>2157</v>
      </c>
      <c r="CE612" s="14" t="s">
        <v>237</v>
      </c>
      <c r="CF612" s="15">
        <v>660</v>
      </c>
      <c r="CG612" s="153" t="s">
        <v>1443</v>
      </c>
      <c r="CH612" s="17" t="s">
        <v>2192</v>
      </c>
      <c r="CI612" s="18" t="s">
        <v>2091</v>
      </c>
      <c r="CJ612" s="18" t="s">
        <v>2158</v>
      </c>
      <c r="CK612" s="162" t="s">
        <v>2184</v>
      </c>
      <c r="CL612" s="13" t="s">
        <v>2157</v>
      </c>
      <c r="CM612" s="14" t="s">
        <v>237</v>
      </c>
      <c r="CN612" s="15">
        <v>660</v>
      </c>
      <c r="CO612" s="153" t="s">
        <v>1443</v>
      </c>
      <c r="CP612" s="17" t="s">
        <v>2192</v>
      </c>
      <c r="CQ612" s="18" t="s">
        <v>2091</v>
      </c>
      <c r="CR612" s="18" t="s">
        <v>2158</v>
      </c>
      <c r="CS612" s="162" t="s">
        <v>2184</v>
      </c>
      <c r="CT612" s="13" t="s">
        <v>2157</v>
      </c>
      <c r="CU612" s="14" t="s">
        <v>237</v>
      </c>
      <c r="CV612" s="15">
        <v>660</v>
      </c>
      <c r="CW612" s="153" t="s">
        <v>1443</v>
      </c>
      <c r="CX612" s="17" t="s">
        <v>2192</v>
      </c>
      <c r="CY612" s="18" t="s">
        <v>2091</v>
      </c>
      <c r="CZ612" s="18" t="s">
        <v>2158</v>
      </c>
      <c r="DA612" s="162" t="s">
        <v>2184</v>
      </c>
      <c r="DB612" s="13" t="s">
        <v>2157</v>
      </c>
      <c r="DC612" s="14" t="s">
        <v>237</v>
      </c>
      <c r="DD612" s="15">
        <v>660</v>
      </c>
      <c r="DE612" s="153" t="s">
        <v>1443</v>
      </c>
      <c r="DF612" s="17" t="s">
        <v>2192</v>
      </c>
      <c r="DG612" s="18" t="s">
        <v>2091</v>
      </c>
      <c r="DH612" s="18" t="s">
        <v>2158</v>
      </c>
      <c r="DI612" s="162" t="s">
        <v>2184</v>
      </c>
      <c r="DJ612" s="13" t="s">
        <v>2157</v>
      </c>
      <c r="DK612" s="14" t="s">
        <v>237</v>
      </c>
      <c r="DL612" s="15">
        <v>660</v>
      </c>
      <c r="DM612" s="153" t="s">
        <v>1443</v>
      </c>
      <c r="DN612" s="17" t="s">
        <v>2192</v>
      </c>
      <c r="DO612" s="18" t="s">
        <v>2091</v>
      </c>
      <c r="DP612" s="18" t="s">
        <v>2158</v>
      </c>
      <c r="DQ612" s="162" t="s">
        <v>2184</v>
      </c>
      <c r="DR612" s="13" t="s">
        <v>2157</v>
      </c>
      <c r="DS612" s="14" t="s">
        <v>237</v>
      </c>
      <c r="DT612" s="15">
        <v>660</v>
      </c>
      <c r="DU612" s="153" t="s">
        <v>1443</v>
      </c>
      <c r="DV612" s="17" t="s">
        <v>2192</v>
      </c>
      <c r="DW612" s="18" t="s">
        <v>2091</v>
      </c>
      <c r="DX612" s="18" t="s">
        <v>2158</v>
      </c>
      <c r="DY612" s="162" t="s">
        <v>2184</v>
      </c>
      <c r="DZ612" s="13" t="s">
        <v>2157</v>
      </c>
      <c r="EA612" s="14" t="s">
        <v>237</v>
      </c>
      <c r="EB612" s="15">
        <v>660</v>
      </c>
      <c r="EC612" s="153" t="s">
        <v>1443</v>
      </c>
      <c r="ED612" s="17" t="s">
        <v>2192</v>
      </c>
      <c r="EE612" s="18" t="s">
        <v>2091</v>
      </c>
      <c r="EF612" s="18" t="s">
        <v>2158</v>
      </c>
      <c r="EG612" s="162" t="s">
        <v>2184</v>
      </c>
      <c r="EH612" s="13" t="s">
        <v>2157</v>
      </c>
      <c r="EI612" s="14" t="s">
        <v>237</v>
      </c>
      <c r="EJ612" s="15">
        <v>660</v>
      </c>
      <c r="EK612" s="153" t="s">
        <v>1443</v>
      </c>
      <c r="EL612" s="17" t="s">
        <v>2192</v>
      </c>
      <c r="EM612" s="18" t="s">
        <v>2091</v>
      </c>
      <c r="EN612" s="18" t="s">
        <v>2158</v>
      </c>
      <c r="EO612" s="162" t="s">
        <v>2184</v>
      </c>
      <c r="EP612" s="13" t="s">
        <v>2157</v>
      </c>
      <c r="EQ612" s="14" t="s">
        <v>237</v>
      </c>
      <c r="ER612" s="15">
        <v>660</v>
      </c>
      <c r="ES612" s="153" t="s">
        <v>1443</v>
      </c>
      <c r="ET612" s="17" t="s">
        <v>2192</v>
      </c>
      <c r="EU612" s="18" t="s">
        <v>2091</v>
      </c>
      <c r="EV612" s="18" t="s">
        <v>2158</v>
      </c>
      <c r="EW612" s="162" t="s">
        <v>2184</v>
      </c>
      <c r="EX612" s="13" t="s">
        <v>2157</v>
      </c>
      <c r="EY612" s="14" t="s">
        <v>237</v>
      </c>
      <c r="EZ612" s="15">
        <v>660</v>
      </c>
      <c r="FA612" s="153" t="s">
        <v>1443</v>
      </c>
      <c r="FB612" s="17" t="s">
        <v>2192</v>
      </c>
      <c r="FC612" s="18" t="s">
        <v>2091</v>
      </c>
      <c r="FD612" s="18" t="s">
        <v>2158</v>
      </c>
      <c r="FE612" s="162" t="s">
        <v>2184</v>
      </c>
      <c r="FF612" s="13" t="s">
        <v>2157</v>
      </c>
      <c r="FG612" s="14" t="s">
        <v>237</v>
      </c>
      <c r="FH612" s="15">
        <v>660</v>
      </c>
      <c r="FI612" s="153" t="s">
        <v>1443</v>
      </c>
      <c r="FJ612" s="17" t="s">
        <v>2192</v>
      </c>
      <c r="FK612" s="18" t="s">
        <v>2091</v>
      </c>
      <c r="FL612" s="18" t="s">
        <v>2158</v>
      </c>
      <c r="FM612" s="162" t="s">
        <v>2184</v>
      </c>
      <c r="FN612" s="13" t="s">
        <v>2157</v>
      </c>
      <c r="FO612" s="14" t="s">
        <v>237</v>
      </c>
      <c r="FP612" s="15">
        <v>660</v>
      </c>
      <c r="FQ612" s="153" t="s">
        <v>1443</v>
      </c>
      <c r="FR612" s="17" t="s">
        <v>2192</v>
      </c>
      <c r="FS612" s="18" t="s">
        <v>2091</v>
      </c>
      <c r="FT612" s="18" t="s">
        <v>2158</v>
      </c>
      <c r="FU612" s="162" t="s">
        <v>2184</v>
      </c>
      <c r="FV612" s="13" t="s">
        <v>2157</v>
      </c>
      <c r="FW612" s="14" t="s">
        <v>237</v>
      </c>
      <c r="FX612" s="15">
        <v>660</v>
      </c>
      <c r="FY612" s="153" t="s">
        <v>1443</v>
      </c>
      <c r="FZ612" s="17" t="s">
        <v>2192</v>
      </c>
      <c r="GA612" s="18" t="s">
        <v>2091</v>
      </c>
      <c r="GB612" s="18" t="s">
        <v>2158</v>
      </c>
      <c r="GC612" s="162" t="s">
        <v>2184</v>
      </c>
      <c r="GD612" s="13" t="s">
        <v>2157</v>
      </c>
      <c r="GE612" s="14" t="s">
        <v>237</v>
      </c>
      <c r="GF612" s="15">
        <v>660</v>
      </c>
      <c r="GG612" s="153" t="s">
        <v>1443</v>
      </c>
      <c r="GH612" s="17" t="s">
        <v>2192</v>
      </c>
      <c r="GI612" s="18" t="s">
        <v>2091</v>
      </c>
      <c r="GJ612" s="18" t="s">
        <v>2158</v>
      </c>
      <c r="GK612" s="162" t="s">
        <v>2184</v>
      </c>
      <c r="GL612" s="13" t="s">
        <v>2157</v>
      </c>
      <c r="GM612" s="14" t="s">
        <v>237</v>
      </c>
      <c r="GN612" s="15">
        <v>660</v>
      </c>
      <c r="GO612" s="153" t="s">
        <v>1443</v>
      </c>
      <c r="GP612" s="17" t="s">
        <v>2192</v>
      </c>
      <c r="GQ612" s="18" t="s">
        <v>2091</v>
      </c>
      <c r="GR612" s="18" t="s">
        <v>2158</v>
      </c>
      <c r="GS612" s="162" t="s">
        <v>2184</v>
      </c>
      <c r="GT612" s="13" t="s">
        <v>2157</v>
      </c>
      <c r="GU612" s="14" t="s">
        <v>237</v>
      </c>
      <c r="GV612" s="15">
        <v>660</v>
      </c>
      <c r="GW612" s="153" t="s">
        <v>1443</v>
      </c>
      <c r="GX612" s="17" t="s">
        <v>2192</v>
      </c>
      <c r="GY612" s="18" t="s">
        <v>2091</v>
      </c>
      <c r="GZ612" s="18" t="s">
        <v>2158</v>
      </c>
      <c r="HA612" s="162" t="s">
        <v>2184</v>
      </c>
      <c r="HB612" s="13" t="s">
        <v>2157</v>
      </c>
      <c r="HC612" s="14" t="s">
        <v>237</v>
      </c>
      <c r="HD612" s="15">
        <v>660</v>
      </c>
      <c r="HE612" s="153" t="s">
        <v>1443</v>
      </c>
      <c r="HF612" s="17" t="s">
        <v>2192</v>
      </c>
      <c r="HG612" s="18" t="s">
        <v>2091</v>
      </c>
      <c r="HH612" s="18" t="s">
        <v>2158</v>
      </c>
      <c r="HI612" s="162" t="s">
        <v>2184</v>
      </c>
      <c r="HJ612" s="13" t="s">
        <v>2157</v>
      </c>
      <c r="HK612" s="14" t="s">
        <v>237</v>
      </c>
      <c r="HL612" s="15">
        <v>660</v>
      </c>
      <c r="HM612" s="153" t="s">
        <v>1443</v>
      </c>
      <c r="HN612" s="17" t="s">
        <v>2192</v>
      </c>
      <c r="HO612" s="18" t="s">
        <v>2091</v>
      </c>
      <c r="HP612" s="18" t="s">
        <v>2158</v>
      </c>
      <c r="HQ612" s="162" t="s">
        <v>2184</v>
      </c>
      <c r="HR612" s="13" t="s">
        <v>2157</v>
      </c>
      <c r="HS612" s="14" t="s">
        <v>237</v>
      </c>
      <c r="HT612" s="15">
        <v>660</v>
      </c>
      <c r="HU612" s="153" t="s">
        <v>1443</v>
      </c>
      <c r="HV612" s="17" t="s">
        <v>2192</v>
      </c>
      <c r="HW612" s="18" t="s">
        <v>2091</v>
      </c>
      <c r="HX612" s="18" t="s">
        <v>2158</v>
      </c>
      <c r="HY612" s="162" t="s">
        <v>2184</v>
      </c>
      <c r="HZ612" s="13" t="s">
        <v>2157</v>
      </c>
      <c r="IA612" s="14" t="s">
        <v>237</v>
      </c>
      <c r="IB612" s="15">
        <v>660</v>
      </c>
      <c r="IC612" s="153" t="s">
        <v>1443</v>
      </c>
      <c r="ID612" s="17" t="s">
        <v>2192</v>
      </c>
      <c r="IE612" s="18" t="s">
        <v>2091</v>
      </c>
      <c r="IF612" s="18" t="s">
        <v>2158</v>
      </c>
      <c r="IG612" s="162" t="s">
        <v>2184</v>
      </c>
      <c r="IH612" s="13" t="s">
        <v>2157</v>
      </c>
      <c r="II612" s="14" t="s">
        <v>237</v>
      </c>
      <c r="IJ612" s="15">
        <v>660</v>
      </c>
      <c r="IK612" s="153" t="s">
        <v>1443</v>
      </c>
      <c r="IL612" s="17" t="s">
        <v>2192</v>
      </c>
      <c r="IM612" s="18" t="s">
        <v>2091</v>
      </c>
      <c r="IN612" s="18" t="s">
        <v>2158</v>
      </c>
      <c r="IO612" s="162" t="s">
        <v>2184</v>
      </c>
      <c r="IP612" s="13" t="s">
        <v>2157</v>
      </c>
      <c r="IQ612" s="14" t="s">
        <v>237</v>
      </c>
      <c r="IR612" s="15">
        <v>660</v>
      </c>
      <c r="IS612" s="153" t="s">
        <v>1443</v>
      </c>
      <c r="IT612" s="17" t="s">
        <v>2192</v>
      </c>
      <c r="IU612" s="18" t="s">
        <v>2091</v>
      </c>
      <c r="IV612" s="18" t="s">
        <v>2158</v>
      </c>
      <c r="IW612" s="162" t="s">
        <v>2184</v>
      </c>
      <c r="IX612" s="13" t="s">
        <v>2157</v>
      </c>
      <c r="IY612" s="14" t="s">
        <v>237</v>
      </c>
      <c r="IZ612" s="15">
        <v>660</v>
      </c>
      <c r="JA612" s="153" t="s">
        <v>1443</v>
      </c>
      <c r="JB612" s="17" t="s">
        <v>2192</v>
      </c>
      <c r="JC612" s="18" t="s">
        <v>2091</v>
      </c>
      <c r="JD612" s="18" t="s">
        <v>2158</v>
      </c>
      <c r="JE612" s="162" t="s">
        <v>2184</v>
      </c>
      <c r="JF612" s="13" t="s">
        <v>2157</v>
      </c>
      <c r="JG612" s="14" t="s">
        <v>237</v>
      </c>
      <c r="JH612" s="15">
        <v>660</v>
      </c>
      <c r="JI612" s="153" t="s">
        <v>1443</v>
      </c>
      <c r="JJ612" s="17" t="s">
        <v>2192</v>
      </c>
      <c r="JK612" s="18" t="s">
        <v>2091</v>
      </c>
      <c r="JL612" s="18" t="s">
        <v>2158</v>
      </c>
      <c r="JM612" s="162" t="s">
        <v>2184</v>
      </c>
      <c r="JN612" s="13" t="s">
        <v>2157</v>
      </c>
      <c r="JO612" s="14" t="s">
        <v>237</v>
      </c>
      <c r="JP612" s="15">
        <v>660</v>
      </c>
      <c r="JQ612" s="153" t="s">
        <v>1443</v>
      </c>
      <c r="JR612" s="17" t="s">
        <v>2192</v>
      </c>
      <c r="JS612" s="18" t="s">
        <v>2091</v>
      </c>
      <c r="JT612" s="18" t="s">
        <v>2158</v>
      </c>
      <c r="JU612" s="162" t="s">
        <v>2184</v>
      </c>
      <c r="JV612" s="13" t="s">
        <v>2157</v>
      </c>
      <c r="JW612" s="14" t="s">
        <v>237</v>
      </c>
      <c r="JX612" s="15">
        <v>660</v>
      </c>
      <c r="JY612" s="153" t="s">
        <v>1443</v>
      </c>
      <c r="JZ612" s="17" t="s">
        <v>2192</v>
      </c>
      <c r="KA612" s="18" t="s">
        <v>2091</v>
      </c>
      <c r="KB612" s="18" t="s">
        <v>2158</v>
      </c>
      <c r="KC612" s="162" t="s">
        <v>2184</v>
      </c>
      <c r="KD612" s="13" t="s">
        <v>2157</v>
      </c>
      <c r="KE612" s="14" t="s">
        <v>237</v>
      </c>
      <c r="KF612" s="15">
        <v>660</v>
      </c>
      <c r="KG612" s="153" t="s">
        <v>1443</v>
      </c>
      <c r="KH612" s="17" t="s">
        <v>2192</v>
      </c>
      <c r="KI612" s="18" t="s">
        <v>2091</v>
      </c>
      <c r="KJ612" s="18" t="s">
        <v>2158</v>
      </c>
      <c r="KK612" s="162" t="s">
        <v>2184</v>
      </c>
      <c r="KL612" s="13" t="s">
        <v>2157</v>
      </c>
      <c r="KM612" s="14" t="s">
        <v>237</v>
      </c>
      <c r="KN612" s="15">
        <v>660</v>
      </c>
      <c r="KO612" s="153" t="s">
        <v>1443</v>
      </c>
      <c r="KP612" s="17" t="s">
        <v>2192</v>
      </c>
      <c r="KQ612" s="18" t="s">
        <v>2091</v>
      </c>
      <c r="KR612" s="18" t="s">
        <v>2158</v>
      </c>
      <c r="KS612" s="162" t="s">
        <v>2184</v>
      </c>
      <c r="KT612" s="13" t="s">
        <v>2157</v>
      </c>
      <c r="KU612" s="14" t="s">
        <v>237</v>
      </c>
      <c r="KV612" s="15">
        <v>660</v>
      </c>
      <c r="KW612" s="153" t="s">
        <v>1443</v>
      </c>
      <c r="KX612" s="17" t="s">
        <v>2192</v>
      </c>
      <c r="KY612" s="18" t="s">
        <v>2091</v>
      </c>
      <c r="KZ612" s="18" t="s">
        <v>2158</v>
      </c>
      <c r="LA612" s="162" t="s">
        <v>2184</v>
      </c>
      <c r="LB612" s="13" t="s">
        <v>2157</v>
      </c>
      <c r="LC612" s="14" t="s">
        <v>237</v>
      </c>
      <c r="LD612" s="15">
        <v>660</v>
      </c>
      <c r="LE612" s="153" t="s">
        <v>1443</v>
      </c>
      <c r="LF612" s="17" t="s">
        <v>2192</v>
      </c>
      <c r="LG612" s="18" t="s">
        <v>2091</v>
      </c>
      <c r="LH612" s="18" t="s">
        <v>2158</v>
      </c>
      <c r="LI612" s="162" t="s">
        <v>2184</v>
      </c>
      <c r="LJ612" s="13" t="s">
        <v>2157</v>
      </c>
      <c r="LK612" s="14" t="s">
        <v>237</v>
      </c>
      <c r="LL612" s="15">
        <v>660</v>
      </c>
      <c r="LM612" s="153" t="s">
        <v>1443</v>
      </c>
      <c r="LN612" s="17" t="s">
        <v>2192</v>
      </c>
      <c r="LO612" s="18" t="s">
        <v>2091</v>
      </c>
      <c r="LP612" s="18" t="s">
        <v>2158</v>
      </c>
      <c r="LQ612" s="162" t="s">
        <v>2184</v>
      </c>
      <c r="LR612" s="13" t="s">
        <v>2157</v>
      </c>
      <c r="LS612" s="14" t="s">
        <v>237</v>
      </c>
      <c r="LT612" s="15">
        <v>660</v>
      </c>
      <c r="LU612" s="153" t="s">
        <v>1443</v>
      </c>
      <c r="LV612" s="17" t="s">
        <v>2192</v>
      </c>
      <c r="LW612" s="18" t="s">
        <v>2091</v>
      </c>
      <c r="LX612" s="18" t="s">
        <v>2158</v>
      </c>
      <c r="LY612" s="162" t="s">
        <v>2184</v>
      </c>
      <c r="LZ612" s="13" t="s">
        <v>2157</v>
      </c>
      <c r="MA612" s="14" t="s">
        <v>237</v>
      </c>
      <c r="MB612" s="15">
        <v>660</v>
      </c>
      <c r="MC612" s="153" t="s">
        <v>1443</v>
      </c>
      <c r="MD612" s="17" t="s">
        <v>2192</v>
      </c>
      <c r="ME612" s="18" t="s">
        <v>2091</v>
      </c>
      <c r="MF612" s="18" t="s">
        <v>2158</v>
      </c>
      <c r="MG612" s="162" t="s">
        <v>2184</v>
      </c>
      <c r="MH612" s="13" t="s">
        <v>2157</v>
      </c>
      <c r="MI612" s="14" t="s">
        <v>237</v>
      </c>
      <c r="MJ612" s="15">
        <v>660</v>
      </c>
      <c r="MK612" s="153" t="s">
        <v>1443</v>
      </c>
      <c r="ML612" s="17" t="s">
        <v>2192</v>
      </c>
      <c r="MM612" s="18" t="s">
        <v>2091</v>
      </c>
      <c r="MN612" s="18" t="s">
        <v>2158</v>
      </c>
      <c r="MO612" s="162" t="s">
        <v>2184</v>
      </c>
      <c r="MP612" s="13" t="s">
        <v>2157</v>
      </c>
      <c r="MQ612" s="14" t="s">
        <v>237</v>
      </c>
      <c r="MR612" s="15">
        <v>660</v>
      </c>
      <c r="MS612" s="153" t="s">
        <v>1443</v>
      </c>
      <c r="MT612" s="17" t="s">
        <v>2192</v>
      </c>
      <c r="MU612" s="18" t="s">
        <v>2091</v>
      </c>
      <c r="MV612" s="18" t="s">
        <v>2158</v>
      </c>
      <c r="MW612" s="162" t="s">
        <v>2184</v>
      </c>
      <c r="MX612" s="13" t="s">
        <v>2157</v>
      </c>
      <c r="MY612" s="14" t="s">
        <v>237</v>
      </c>
      <c r="MZ612" s="15">
        <v>660</v>
      </c>
      <c r="NA612" s="153" t="s">
        <v>1443</v>
      </c>
      <c r="NB612" s="17" t="s">
        <v>2192</v>
      </c>
      <c r="NC612" s="18" t="s">
        <v>2091</v>
      </c>
      <c r="ND612" s="18" t="s">
        <v>2158</v>
      </c>
      <c r="NE612" s="162" t="s">
        <v>2184</v>
      </c>
      <c r="NF612" s="13" t="s">
        <v>2157</v>
      </c>
      <c r="NG612" s="14" t="s">
        <v>237</v>
      </c>
      <c r="NH612" s="15">
        <v>660</v>
      </c>
      <c r="NI612" s="153" t="s">
        <v>1443</v>
      </c>
      <c r="NJ612" s="17" t="s">
        <v>2192</v>
      </c>
      <c r="NK612" s="18" t="s">
        <v>2091</v>
      </c>
      <c r="NL612" s="18" t="s">
        <v>2158</v>
      </c>
      <c r="NM612" s="162" t="s">
        <v>2184</v>
      </c>
      <c r="NN612" s="13" t="s">
        <v>2157</v>
      </c>
      <c r="NO612" s="14" t="s">
        <v>237</v>
      </c>
      <c r="NP612" s="15">
        <v>660</v>
      </c>
      <c r="NQ612" s="153" t="s">
        <v>1443</v>
      </c>
      <c r="NR612" s="17" t="s">
        <v>2192</v>
      </c>
      <c r="NS612" s="18" t="s">
        <v>2091</v>
      </c>
      <c r="NT612" s="18" t="s">
        <v>2158</v>
      </c>
      <c r="NU612" s="162" t="s">
        <v>2184</v>
      </c>
      <c r="NV612" s="13" t="s">
        <v>2157</v>
      </c>
      <c r="NW612" s="14" t="s">
        <v>237</v>
      </c>
      <c r="NX612" s="15">
        <v>660</v>
      </c>
      <c r="NY612" s="153" t="s">
        <v>1443</v>
      </c>
      <c r="NZ612" s="17" t="s">
        <v>2192</v>
      </c>
      <c r="OA612" s="18" t="s">
        <v>2091</v>
      </c>
      <c r="OB612" s="18" t="s">
        <v>2158</v>
      </c>
      <c r="OC612" s="162" t="s">
        <v>2184</v>
      </c>
      <c r="OD612" s="13" t="s">
        <v>2157</v>
      </c>
      <c r="OE612" s="14" t="s">
        <v>237</v>
      </c>
      <c r="OF612" s="15">
        <v>660</v>
      </c>
      <c r="OG612" s="153" t="s">
        <v>1443</v>
      </c>
      <c r="OH612" s="17" t="s">
        <v>2192</v>
      </c>
      <c r="OI612" s="18" t="s">
        <v>2091</v>
      </c>
      <c r="OJ612" s="18" t="s">
        <v>2158</v>
      </c>
      <c r="OK612" s="162" t="s">
        <v>2184</v>
      </c>
      <c r="OL612" s="13" t="s">
        <v>2157</v>
      </c>
      <c r="OM612" s="14" t="s">
        <v>237</v>
      </c>
      <c r="ON612" s="15">
        <v>660</v>
      </c>
      <c r="OO612" s="153" t="s">
        <v>1443</v>
      </c>
      <c r="OP612" s="17" t="s">
        <v>2192</v>
      </c>
      <c r="OQ612" s="18" t="s">
        <v>2091</v>
      </c>
      <c r="OR612" s="18" t="s">
        <v>2158</v>
      </c>
      <c r="OS612" s="162" t="s">
        <v>2184</v>
      </c>
      <c r="OT612" s="13" t="s">
        <v>2157</v>
      </c>
      <c r="OU612" s="14" t="s">
        <v>237</v>
      </c>
      <c r="OV612" s="15">
        <v>660</v>
      </c>
      <c r="OW612" s="153" t="s">
        <v>1443</v>
      </c>
      <c r="OX612" s="17" t="s">
        <v>2192</v>
      </c>
      <c r="OY612" s="18" t="s">
        <v>2091</v>
      </c>
      <c r="OZ612" s="18" t="s">
        <v>2158</v>
      </c>
      <c r="PA612" s="162" t="s">
        <v>2184</v>
      </c>
      <c r="PB612" s="13" t="s">
        <v>2157</v>
      </c>
      <c r="PC612" s="14" t="s">
        <v>237</v>
      </c>
      <c r="PD612" s="15">
        <v>660</v>
      </c>
      <c r="PE612" s="153" t="s">
        <v>1443</v>
      </c>
      <c r="PF612" s="17" t="s">
        <v>2192</v>
      </c>
      <c r="PG612" s="18" t="s">
        <v>2091</v>
      </c>
      <c r="PH612" s="18" t="s">
        <v>2158</v>
      </c>
      <c r="PI612" s="162" t="s">
        <v>2184</v>
      </c>
      <c r="PJ612" s="13" t="s">
        <v>2157</v>
      </c>
      <c r="PK612" s="14" t="s">
        <v>237</v>
      </c>
      <c r="PL612" s="15">
        <v>660</v>
      </c>
      <c r="PM612" s="153" t="s">
        <v>1443</v>
      </c>
      <c r="PN612" s="17" t="s">
        <v>2192</v>
      </c>
      <c r="PO612" s="18" t="s">
        <v>2091</v>
      </c>
      <c r="PP612" s="18" t="s">
        <v>2158</v>
      </c>
      <c r="PQ612" s="162" t="s">
        <v>2184</v>
      </c>
      <c r="PR612" s="13" t="s">
        <v>2157</v>
      </c>
      <c r="PS612" s="14" t="s">
        <v>237</v>
      </c>
      <c r="PT612" s="15">
        <v>660</v>
      </c>
      <c r="PU612" s="153" t="s">
        <v>1443</v>
      </c>
      <c r="PV612" s="17" t="s">
        <v>2192</v>
      </c>
      <c r="PW612" s="18" t="s">
        <v>2091</v>
      </c>
      <c r="PX612" s="18" t="s">
        <v>2158</v>
      </c>
      <c r="PY612" s="162" t="s">
        <v>2184</v>
      </c>
      <c r="PZ612" s="13" t="s">
        <v>2157</v>
      </c>
      <c r="QA612" s="14" t="s">
        <v>237</v>
      </c>
      <c r="QB612" s="15">
        <v>660</v>
      </c>
      <c r="QC612" s="153" t="s">
        <v>1443</v>
      </c>
      <c r="QD612" s="17" t="s">
        <v>2192</v>
      </c>
      <c r="QE612" s="18" t="s">
        <v>2091</v>
      </c>
      <c r="QF612" s="18" t="s">
        <v>2158</v>
      </c>
      <c r="QG612" s="162" t="s">
        <v>2184</v>
      </c>
      <c r="QH612" s="13" t="s">
        <v>2157</v>
      </c>
      <c r="QI612" s="14" t="s">
        <v>237</v>
      </c>
      <c r="QJ612" s="15">
        <v>660</v>
      </c>
      <c r="QK612" s="153" t="s">
        <v>1443</v>
      </c>
      <c r="QL612" s="17" t="s">
        <v>2192</v>
      </c>
      <c r="QM612" s="18" t="s">
        <v>2091</v>
      </c>
      <c r="QN612" s="18" t="s">
        <v>2158</v>
      </c>
      <c r="QO612" s="162" t="s">
        <v>2184</v>
      </c>
      <c r="QP612" s="13" t="s">
        <v>2157</v>
      </c>
      <c r="QQ612" s="14" t="s">
        <v>237</v>
      </c>
      <c r="QR612" s="15">
        <v>660</v>
      </c>
      <c r="QS612" s="153" t="s">
        <v>1443</v>
      </c>
      <c r="QT612" s="17" t="s">
        <v>2192</v>
      </c>
      <c r="QU612" s="18" t="s">
        <v>2091</v>
      </c>
      <c r="QV612" s="18" t="s">
        <v>2158</v>
      </c>
      <c r="QW612" s="162" t="s">
        <v>2184</v>
      </c>
      <c r="QX612" s="13" t="s">
        <v>2157</v>
      </c>
      <c r="QY612" s="14" t="s">
        <v>237</v>
      </c>
      <c r="QZ612" s="15">
        <v>660</v>
      </c>
      <c r="RA612" s="153" t="s">
        <v>1443</v>
      </c>
      <c r="RB612" s="17" t="s">
        <v>2192</v>
      </c>
      <c r="RC612" s="18" t="s">
        <v>2091</v>
      </c>
      <c r="RD612" s="18" t="s">
        <v>2158</v>
      </c>
      <c r="RE612" s="162" t="s">
        <v>2184</v>
      </c>
      <c r="RF612" s="13" t="s">
        <v>2157</v>
      </c>
      <c r="RG612" s="14" t="s">
        <v>237</v>
      </c>
      <c r="RH612" s="15">
        <v>660</v>
      </c>
      <c r="RI612" s="153" t="s">
        <v>1443</v>
      </c>
      <c r="RJ612" s="17" t="s">
        <v>2192</v>
      </c>
      <c r="RK612" s="18" t="s">
        <v>2091</v>
      </c>
      <c r="RL612" s="18" t="s">
        <v>2158</v>
      </c>
      <c r="RM612" s="162" t="s">
        <v>2184</v>
      </c>
      <c r="RN612" s="13" t="s">
        <v>2157</v>
      </c>
      <c r="RO612" s="14" t="s">
        <v>237</v>
      </c>
      <c r="RP612" s="15">
        <v>660</v>
      </c>
      <c r="RQ612" s="153" t="s">
        <v>1443</v>
      </c>
      <c r="RR612" s="17" t="s">
        <v>2192</v>
      </c>
      <c r="RS612" s="18" t="s">
        <v>2091</v>
      </c>
      <c r="RT612" s="18" t="s">
        <v>2158</v>
      </c>
      <c r="RU612" s="162" t="s">
        <v>2184</v>
      </c>
      <c r="RV612" s="13" t="s">
        <v>2157</v>
      </c>
      <c r="RW612" s="14" t="s">
        <v>237</v>
      </c>
      <c r="RX612" s="15">
        <v>660</v>
      </c>
      <c r="RY612" s="153" t="s">
        <v>1443</v>
      </c>
      <c r="RZ612" s="17" t="s">
        <v>2192</v>
      </c>
      <c r="SA612" s="18" t="s">
        <v>2091</v>
      </c>
      <c r="SB612" s="18" t="s">
        <v>2158</v>
      </c>
      <c r="SC612" s="162" t="s">
        <v>2184</v>
      </c>
      <c r="SD612" s="13" t="s">
        <v>2157</v>
      </c>
      <c r="SE612" s="14" t="s">
        <v>237</v>
      </c>
      <c r="SF612" s="15">
        <v>660</v>
      </c>
      <c r="SG612" s="153" t="s">
        <v>1443</v>
      </c>
      <c r="SH612" s="17" t="s">
        <v>2192</v>
      </c>
      <c r="SI612" s="18" t="s">
        <v>2091</v>
      </c>
      <c r="SJ612" s="18" t="s">
        <v>2158</v>
      </c>
      <c r="SK612" s="162" t="s">
        <v>2184</v>
      </c>
      <c r="SL612" s="13" t="s">
        <v>2157</v>
      </c>
      <c r="SM612" s="14" t="s">
        <v>237</v>
      </c>
      <c r="SN612" s="15">
        <v>660</v>
      </c>
      <c r="SO612" s="153" t="s">
        <v>1443</v>
      </c>
      <c r="SP612" s="17" t="s">
        <v>2192</v>
      </c>
      <c r="SQ612" s="18" t="s">
        <v>2091</v>
      </c>
      <c r="SR612" s="18" t="s">
        <v>2158</v>
      </c>
      <c r="SS612" s="162" t="s">
        <v>2184</v>
      </c>
      <c r="ST612" s="13" t="s">
        <v>2157</v>
      </c>
      <c r="SU612" s="14" t="s">
        <v>237</v>
      </c>
      <c r="SV612" s="15">
        <v>660</v>
      </c>
      <c r="SW612" s="153" t="s">
        <v>1443</v>
      </c>
      <c r="SX612" s="17" t="s">
        <v>2192</v>
      </c>
      <c r="SY612" s="18" t="s">
        <v>2091</v>
      </c>
      <c r="SZ612" s="18" t="s">
        <v>2158</v>
      </c>
      <c r="TA612" s="162" t="s">
        <v>2184</v>
      </c>
      <c r="TB612" s="13" t="s">
        <v>2157</v>
      </c>
      <c r="TC612" s="14" t="s">
        <v>237</v>
      </c>
      <c r="TD612" s="15">
        <v>660</v>
      </c>
      <c r="TE612" s="153" t="s">
        <v>1443</v>
      </c>
      <c r="TF612" s="17" t="s">
        <v>2192</v>
      </c>
      <c r="TG612" s="18" t="s">
        <v>2091</v>
      </c>
      <c r="TH612" s="18" t="s">
        <v>2158</v>
      </c>
      <c r="TI612" s="162" t="s">
        <v>2184</v>
      </c>
      <c r="TJ612" s="13" t="s">
        <v>2157</v>
      </c>
      <c r="TK612" s="14" t="s">
        <v>237</v>
      </c>
      <c r="TL612" s="15">
        <v>660</v>
      </c>
      <c r="TM612" s="153" t="s">
        <v>1443</v>
      </c>
      <c r="TN612" s="17" t="s">
        <v>2192</v>
      </c>
      <c r="TO612" s="18" t="s">
        <v>2091</v>
      </c>
      <c r="TP612" s="18" t="s">
        <v>2158</v>
      </c>
      <c r="TQ612" s="162" t="s">
        <v>2184</v>
      </c>
      <c r="TR612" s="13" t="s">
        <v>2157</v>
      </c>
      <c r="TS612" s="14" t="s">
        <v>237</v>
      </c>
      <c r="TT612" s="15">
        <v>660</v>
      </c>
      <c r="TU612" s="153" t="s">
        <v>1443</v>
      </c>
      <c r="TV612" s="17" t="s">
        <v>2192</v>
      </c>
      <c r="TW612" s="18" t="s">
        <v>2091</v>
      </c>
      <c r="TX612" s="18" t="s">
        <v>2158</v>
      </c>
      <c r="TY612" s="162" t="s">
        <v>2184</v>
      </c>
      <c r="TZ612" s="13" t="s">
        <v>2157</v>
      </c>
      <c r="UA612" s="14" t="s">
        <v>237</v>
      </c>
      <c r="UB612" s="15">
        <v>660</v>
      </c>
      <c r="UC612" s="153" t="s">
        <v>1443</v>
      </c>
      <c r="UD612" s="17" t="s">
        <v>2192</v>
      </c>
      <c r="UE612" s="18" t="s">
        <v>2091</v>
      </c>
      <c r="UF612" s="18" t="s">
        <v>2158</v>
      </c>
      <c r="UG612" s="162" t="s">
        <v>2184</v>
      </c>
      <c r="UH612" s="13" t="s">
        <v>2157</v>
      </c>
      <c r="UI612" s="14" t="s">
        <v>237</v>
      </c>
      <c r="UJ612" s="15">
        <v>660</v>
      </c>
      <c r="UK612" s="153" t="s">
        <v>1443</v>
      </c>
      <c r="UL612" s="17" t="s">
        <v>2192</v>
      </c>
      <c r="UM612" s="18" t="s">
        <v>2091</v>
      </c>
      <c r="UN612" s="18" t="s">
        <v>2158</v>
      </c>
      <c r="UO612" s="162" t="s">
        <v>2184</v>
      </c>
      <c r="UP612" s="13" t="s">
        <v>2157</v>
      </c>
      <c r="UQ612" s="14" t="s">
        <v>237</v>
      </c>
      <c r="UR612" s="15">
        <v>660</v>
      </c>
      <c r="US612" s="153" t="s">
        <v>1443</v>
      </c>
      <c r="UT612" s="17" t="s">
        <v>2192</v>
      </c>
      <c r="UU612" s="18" t="s">
        <v>2091</v>
      </c>
      <c r="UV612" s="18" t="s">
        <v>2158</v>
      </c>
      <c r="UW612" s="162" t="s">
        <v>2184</v>
      </c>
      <c r="UX612" s="13" t="s">
        <v>2157</v>
      </c>
      <c r="UY612" s="14" t="s">
        <v>237</v>
      </c>
      <c r="UZ612" s="15">
        <v>660</v>
      </c>
      <c r="VA612" s="153" t="s">
        <v>1443</v>
      </c>
      <c r="VB612" s="17" t="s">
        <v>2192</v>
      </c>
      <c r="VC612" s="18" t="s">
        <v>2091</v>
      </c>
      <c r="VD612" s="18" t="s">
        <v>2158</v>
      </c>
      <c r="VE612" s="162" t="s">
        <v>2184</v>
      </c>
      <c r="VF612" s="13" t="s">
        <v>2157</v>
      </c>
      <c r="VG612" s="14" t="s">
        <v>237</v>
      </c>
      <c r="VH612" s="15">
        <v>660</v>
      </c>
      <c r="VI612" s="153" t="s">
        <v>1443</v>
      </c>
      <c r="VJ612" s="17" t="s">
        <v>2192</v>
      </c>
      <c r="VK612" s="18" t="s">
        <v>2091</v>
      </c>
      <c r="VL612" s="18" t="s">
        <v>2158</v>
      </c>
      <c r="VM612" s="162" t="s">
        <v>2184</v>
      </c>
      <c r="VN612" s="13" t="s">
        <v>2157</v>
      </c>
      <c r="VO612" s="14" t="s">
        <v>237</v>
      </c>
      <c r="VP612" s="15">
        <v>660</v>
      </c>
      <c r="VQ612" s="153" t="s">
        <v>1443</v>
      </c>
      <c r="VR612" s="17" t="s">
        <v>2192</v>
      </c>
      <c r="VS612" s="18" t="s">
        <v>2091</v>
      </c>
      <c r="VT612" s="18" t="s">
        <v>2158</v>
      </c>
      <c r="VU612" s="162" t="s">
        <v>2184</v>
      </c>
      <c r="VV612" s="13" t="s">
        <v>2157</v>
      </c>
      <c r="VW612" s="14" t="s">
        <v>237</v>
      </c>
      <c r="VX612" s="15">
        <v>660</v>
      </c>
      <c r="VY612" s="153" t="s">
        <v>1443</v>
      </c>
      <c r="VZ612" s="17" t="s">
        <v>2192</v>
      </c>
      <c r="WA612" s="18" t="s">
        <v>2091</v>
      </c>
      <c r="WB612" s="18" t="s">
        <v>2158</v>
      </c>
      <c r="WC612" s="162" t="s">
        <v>2184</v>
      </c>
      <c r="WD612" s="13" t="s">
        <v>2157</v>
      </c>
      <c r="WE612" s="14" t="s">
        <v>237</v>
      </c>
      <c r="WF612" s="15">
        <v>660</v>
      </c>
      <c r="WG612" s="153" t="s">
        <v>1443</v>
      </c>
      <c r="WH612" s="17" t="s">
        <v>2192</v>
      </c>
      <c r="WI612" s="18" t="s">
        <v>2091</v>
      </c>
      <c r="WJ612" s="18" t="s">
        <v>2158</v>
      </c>
      <c r="WK612" s="162" t="s">
        <v>2184</v>
      </c>
      <c r="WL612" s="13" t="s">
        <v>2157</v>
      </c>
      <c r="WM612" s="14" t="s">
        <v>237</v>
      </c>
      <c r="WN612" s="15">
        <v>660</v>
      </c>
      <c r="WO612" s="153" t="s">
        <v>1443</v>
      </c>
      <c r="WP612" s="17" t="s">
        <v>2192</v>
      </c>
      <c r="WQ612" s="18" t="s">
        <v>2091</v>
      </c>
      <c r="WR612" s="18" t="s">
        <v>2158</v>
      </c>
      <c r="WS612" s="162" t="s">
        <v>2184</v>
      </c>
      <c r="WT612" s="13" t="s">
        <v>2157</v>
      </c>
      <c r="WU612" s="14" t="s">
        <v>237</v>
      </c>
      <c r="WV612" s="15">
        <v>660</v>
      </c>
      <c r="WW612" s="153" t="s">
        <v>1443</v>
      </c>
      <c r="WX612" s="17" t="s">
        <v>2192</v>
      </c>
      <c r="WY612" s="18" t="s">
        <v>2091</v>
      </c>
      <c r="WZ612" s="18" t="s">
        <v>2158</v>
      </c>
      <c r="XA612" s="162" t="s">
        <v>2184</v>
      </c>
      <c r="XB612" s="13" t="s">
        <v>2157</v>
      </c>
      <c r="XC612" s="14" t="s">
        <v>237</v>
      </c>
      <c r="XD612" s="15">
        <v>660</v>
      </c>
      <c r="XE612" s="153" t="s">
        <v>1443</v>
      </c>
      <c r="XF612" s="17" t="s">
        <v>2192</v>
      </c>
      <c r="XG612" s="18" t="s">
        <v>2091</v>
      </c>
      <c r="XH612" s="18" t="s">
        <v>2158</v>
      </c>
      <c r="XI612" s="162" t="s">
        <v>2184</v>
      </c>
      <c r="XJ612" s="13" t="s">
        <v>2157</v>
      </c>
      <c r="XK612" s="14" t="s">
        <v>237</v>
      </c>
      <c r="XL612" s="15">
        <v>660</v>
      </c>
      <c r="XM612" s="153" t="s">
        <v>1443</v>
      </c>
      <c r="XN612" s="17" t="s">
        <v>2192</v>
      </c>
      <c r="XO612" s="18" t="s">
        <v>2091</v>
      </c>
      <c r="XP612" s="18" t="s">
        <v>2158</v>
      </c>
      <c r="XQ612" s="162" t="s">
        <v>2184</v>
      </c>
      <c r="XR612" s="13" t="s">
        <v>2157</v>
      </c>
      <c r="XS612" s="14" t="s">
        <v>237</v>
      </c>
      <c r="XT612" s="15">
        <v>660</v>
      </c>
      <c r="XU612" s="153" t="s">
        <v>1443</v>
      </c>
      <c r="XV612" s="17" t="s">
        <v>2192</v>
      </c>
      <c r="XW612" s="18" t="s">
        <v>2091</v>
      </c>
      <c r="XX612" s="18" t="s">
        <v>2158</v>
      </c>
      <c r="XY612" s="162" t="s">
        <v>2184</v>
      </c>
      <c r="XZ612" s="13" t="s">
        <v>2157</v>
      </c>
      <c r="YA612" s="14" t="s">
        <v>237</v>
      </c>
      <c r="YB612" s="15">
        <v>660</v>
      </c>
      <c r="YC612" s="153" t="s">
        <v>1443</v>
      </c>
      <c r="YD612" s="17" t="s">
        <v>2192</v>
      </c>
      <c r="YE612" s="18" t="s">
        <v>2091</v>
      </c>
      <c r="YF612" s="18" t="s">
        <v>2158</v>
      </c>
      <c r="YG612" s="162" t="s">
        <v>2184</v>
      </c>
      <c r="YH612" s="13" t="s">
        <v>2157</v>
      </c>
      <c r="YI612" s="14" t="s">
        <v>237</v>
      </c>
      <c r="YJ612" s="15">
        <v>660</v>
      </c>
      <c r="YK612" s="153" t="s">
        <v>1443</v>
      </c>
      <c r="YL612" s="17" t="s">
        <v>2192</v>
      </c>
      <c r="YM612" s="18" t="s">
        <v>2091</v>
      </c>
      <c r="YN612" s="18" t="s">
        <v>2158</v>
      </c>
      <c r="YO612" s="162" t="s">
        <v>2184</v>
      </c>
      <c r="YP612" s="13" t="s">
        <v>2157</v>
      </c>
      <c r="YQ612" s="14" t="s">
        <v>237</v>
      </c>
      <c r="YR612" s="15">
        <v>660</v>
      </c>
      <c r="YS612" s="153" t="s">
        <v>1443</v>
      </c>
      <c r="YT612" s="17" t="s">
        <v>2192</v>
      </c>
      <c r="YU612" s="18" t="s">
        <v>2091</v>
      </c>
      <c r="YV612" s="18" t="s">
        <v>2158</v>
      </c>
      <c r="YW612" s="162" t="s">
        <v>2184</v>
      </c>
      <c r="YX612" s="13" t="s">
        <v>2157</v>
      </c>
      <c r="YY612" s="14" t="s">
        <v>237</v>
      </c>
      <c r="YZ612" s="15">
        <v>660</v>
      </c>
      <c r="ZA612" s="153" t="s">
        <v>1443</v>
      </c>
      <c r="ZB612" s="17" t="s">
        <v>2192</v>
      </c>
      <c r="ZC612" s="18" t="s">
        <v>2091</v>
      </c>
      <c r="ZD612" s="18" t="s">
        <v>2158</v>
      </c>
      <c r="ZE612" s="162" t="s">
        <v>2184</v>
      </c>
      <c r="ZF612" s="13" t="s">
        <v>2157</v>
      </c>
      <c r="ZG612" s="14" t="s">
        <v>237</v>
      </c>
      <c r="ZH612" s="15">
        <v>660</v>
      </c>
      <c r="ZI612" s="153" t="s">
        <v>1443</v>
      </c>
      <c r="ZJ612" s="17" t="s">
        <v>2192</v>
      </c>
      <c r="ZK612" s="18" t="s">
        <v>2091</v>
      </c>
      <c r="ZL612" s="18" t="s">
        <v>2158</v>
      </c>
      <c r="ZM612" s="162" t="s">
        <v>2184</v>
      </c>
      <c r="ZN612" s="13" t="s">
        <v>2157</v>
      </c>
      <c r="ZO612" s="14" t="s">
        <v>237</v>
      </c>
      <c r="ZP612" s="15">
        <v>660</v>
      </c>
      <c r="ZQ612" s="153" t="s">
        <v>1443</v>
      </c>
      <c r="ZR612" s="17" t="s">
        <v>2192</v>
      </c>
      <c r="ZS612" s="18" t="s">
        <v>2091</v>
      </c>
      <c r="ZT612" s="18" t="s">
        <v>2158</v>
      </c>
      <c r="ZU612" s="162" t="s">
        <v>2184</v>
      </c>
      <c r="ZV612" s="13" t="s">
        <v>2157</v>
      </c>
      <c r="ZW612" s="14" t="s">
        <v>237</v>
      </c>
      <c r="ZX612" s="15">
        <v>660</v>
      </c>
      <c r="ZY612" s="153" t="s">
        <v>1443</v>
      </c>
      <c r="ZZ612" s="17" t="s">
        <v>2192</v>
      </c>
      <c r="AAA612" s="18" t="s">
        <v>2091</v>
      </c>
      <c r="AAB612" s="18" t="s">
        <v>2158</v>
      </c>
      <c r="AAC612" s="162" t="s">
        <v>2184</v>
      </c>
      <c r="AAD612" s="13" t="s">
        <v>2157</v>
      </c>
      <c r="AAE612" s="14" t="s">
        <v>237</v>
      </c>
      <c r="AAF612" s="15">
        <v>660</v>
      </c>
      <c r="AAG612" s="153" t="s">
        <v>1443</v>
      </c>
      <c r="AAH612" s="17" t="s">
        <v>2192</v>
      </c>
      <c r="AAI612" s="18" t="s">
        <v>2091</v>
      </c>
      <c r="AAJ612" s="18" t="s">
        <v>2158</v>
      </c>
      <c r="AAK612" s="162" t="s">
        <v>2184</v>
      </c>
      <c r="AAL612" s="13" t="s">
        <v>2157</v>
      </c>
      <c r="AAM612" s="14" t="s">
        <v>237</v>
      </c>
      <c r="AAN612" s="15">
        <v>660</v>
      </c>
      <c r="AAO612" s="153" t="s">
        <v>1443</v>
      </c>
      <c r="AAP612" s="17" t="s">
        <v>2192</v>
      </c>
      <c r="AAQ612" s="18" t="s">
        <v>2091</v>
      </c>
      <c r="AAR612" s="18" t="s">
        <v>2158</v>
      </c>
      <c r="AAS612" s="162" t="s">
        <v>2184</v>
      </c>
      <c r="AAT612" s="13" t="s">
        <v>2157</v>
      </c>
      <c r="AAU612" s="14" t="s">
        <v>237</v>
      </c>
      <c r="AAV612" s="15">
        <v>660</v>
      </c>
      <c r="AAW612" s="153" t="s">
        <v>1443</v>
      </c>
      <c r="AAX612" s="17" t="s">
        <v>2192</v>
      </c>
      <c r="AAY612" s="18" t="s">
        <v>2091</v>
      </c>
      <c r="AAZ612" s="18" t="s">
        <v>2158</v>
      </c>
      <c r="ABA612" s="162" t="s">
        <v>2184</v>
      </c>
      <c r="ABB612" s="13" t="s">
        <v>2157</v>
      </c>
      <c r="ABC612" s="14" t="s">
        <v>237</v>
      </c>
      <c r="ABD612" s="15">
        <v>660</v>
      </c>
      <c r="ABE612" s="153" t="s">
        <v>1443</v>
      </c>
      <c r="ABF612" s="17" t="s">
        <v>2192</v>
      </c>
      <c r="ABG612" s="18" t="s">
        <v>2091</v>
      </c>
      <c r="ABH612" s="18" t="s">
        <v>2158</v>
      </c>
      <c r="ABI612" s="162" t="s">
        <v>2184</v>
      </c>
      <c r="ABJ612" s="13" t="s">
        <v>2157</v>
      </c>
      <c r="ABK612" s="14" t="s">
        <v>237</v>
      </c>
      <c r="ABL612" s="15">
        <v>660</v>
      </c>
      <c r="ABM612" s="153" t="s">
        <v>1443</v>
      </c>
      <c r="ABN612" s="17" t="s">
        <v>2192</v>
      </c>
      <c r="ABO612" s="18" t="s">
        <v>2091</v>
      </c>
      <c r="ABP612" s="18" t="s">
        <v>2158</v>
      </c>
      <c r="ABQ612" s="162" t="s">
        <v>2184</v>
      </c>
      <c r="ABR612" s="13" t="s">
        <v>2157</v>
      </c>
      <c r="ABS612" s="14" t="s">
        <v>237</v>
      </c>
      <c r="ABT612" s="15">
        <v>660</v>
      </c>
      <c r="ABU612" s="153" t="s">
        <v>1443</v>
      </c>
      <c r="ABV612" s="17" t="s">
        <v>2192</v>
      </c>
      <c r="ABW612" s="18" t="s">
        <v>2091</v>
      </c>
      <c r="ABX612" s="18" t="s">
        <v>2158</v>
      </c>
      <c r="ABY612" s="162" t="s">
        <v>2184</v>
      </c>
      <c r="ABZ612" s="13" t="s">
        <v>2157</v>
      </c>
      <c r="ACA612" s="14" t="s">
        <v>237</v>
      </c>
      <c r="ACB612" s="15">
        <v>660</v>
      </c>
      <c r="ACC612" s="153" t="s">
        <v>1443</v>
      </c>
      <c r="ACD612" s="17" t="s">
        <v>2192</v>
      </c>
      <c r="ACE612" s="18" t="s">
        <v>2091</v>
      </c>
      <c r="ACF612" s="18" t="s">
        <v>2158</v>
      </c>
      <c r="ACG612" s="162" t="s">
        <v>2184</v>
      </c>
      <c r="ACH612" s="13" t="s">
        <v>2157</v>
      </c>
      <c r="ACI612" s="14" t="s">
        <v>237</v>
      </c>
      <c r="ACJ612" s="15">
        <v>660</v>
      </c>
      <c r="ACK612" s="153" t="s">
        <v>1443</v>
      </c>
      <c r="ACL612" s="17" t="s">
        <v>2192</v>
      </c>
      <c r="ACM612" s="18" t="s">
        <v>2091</v>
      </c>
      <c r="ACN612" s="18" t="s">
        <v>2158</v>
      </c>
      <c r="ACO612" s="162" t="s">
        <v>2184</v>
      </c>
      <c r="ACP612" s="13" t="s">
        <v>2157</v>
      </c>
      <c r="ACQ612" s="14" t="s">
        <v>237</v>
      </c>
      <c r="ACR612" s="15">
        <v>660</v>
      </c>
      <c r="ACS612" s="153" t="s">
        <v>1443</v>
      </c>
      <c r="ACT612" s="17" t="s">
        <v>2192</v>
      </c>
      <c r="ACU612" s="18" t="s">
        <v>2091</v>
      </c>
      <c r="ACV612" s="18" t="s">
        <v>2158</v>
      </c>
      <c r="ACW612" s="162" t="s">
        <v>2184</v>
      </c>
      <c r="ACX612" s="13" t="s">
        <v>2157</v>
      </c>
      <c r="ACY612" s="14" t="s">
        <v>237</v>
      </c>
      <c r="ACZ612" s="15">
        <v>660</v>
      </c>
      <c r="ADA612" s="153" t="s">
        <v>1443</v>
      </c>
      <c r="ADB612" s="17" t="s">
        <v>2192</v>
      </c>
      <c r="ADC612" s="18" t="s">
        <v>2091</v>
      </c>
      <c r="ADD612" s="18" t="s">
        <v>2158</v>
      </c>
      <c r="ADE612" s="162" t="s">
        <v>2184</v>
      </c>
      <c r="ADF612" s="13" t="s">
        <v>2157</v>
      </c>
      <c r="ADG612" s="14" t="s">
        <v>237</v>
      </c>
      <c r="ADH612" s="15">
        <v>660</v>
      </c>
      <c r="ADI612" s="153" t="s">
        <v>1443</v>
      </c>
      <c r="ADJ612" s="17" t="s">
        <v>2192</v>
      </c>
      <c r="ADK612" s="18" t="s">
        <v>2091</v>
      </c>
      <c r="ADL612" s="18" t="s">
        <v>2158</v>
      </c>
      <c r="ADM612" s="162" t="s">
        <v>2184</v>
      </c>
      <c r="ADN612" s="13" t="s">
        <v>2157</v>
      </c>
      <c r="ADO612" s="14" t="s">
        <v>237</v>
      </c>
      <c r="ADP612" s="15">
        <v>660</v>
      </c>
      <c r="ADQ612" s="153" t="s">
        <v>1443</v>
      </c>
      <c r="ADR612" s="17" t="s">
        <v>2192</v>
      </c>
      <c r="ADS612" s="18" t="s">
        <v>2091</v>
      </c>
      <c r="ADT612" s="18" t="s">
        <v>2158</v>
      </c>
      <c r="ADU612" s="162" t="s">
        <v>2184</v>
      </c>
      <c r="ADV612" s="13" t="s">
        <v>2157</v>
      </c>
      <c r="ADW612" s="14" t="s">
        <v>237</v>
      </c>
      <c r="ADX612" s="15">
        <v>660</v>
      </c>
      <c r="ADY612" s="153" t="s">
        <v>1443</v>
      </c>
      <c r="ADZ612" s="17" t="s">
        <v>2192</v>
      </c>
      <c r="AEA612" s="18" t="s">
        <v>2091</v>
      </c>
      <c r="AEB612" s="18" t="s">
        <v>2158</v>
      </c>
      <c r="AEC612" s="162" t="s">
        <v>2184</v>
      </c>
      <c r="AED612" s="13" t="s">
        <v>2157</v>
      </c>
      <c r="AEE612" s="14" t="s">
        <v>237</v>
      </c>
      <c r="AEF612" s="15">
        <v>660</v>
      </c>
      <c r="AEG612" s="153" t="s">
        <v>1443</v>
      </c>
      <c r="AEH612" s="17" t="s">
        <v>2192</v>
      </c>
      <c r="AEI612" s="18" t="s">
        <v>2091</v>
      </c>
      <c r="AEJ612" s="18" t="s">
        <v>2158</v>
      </c>
      <c r="AEK612" s="162" t="s">
        <v>2184</v>
      </c>
      <c r="AEL612" s="13" t="s">
        <v>2157</v>
      </c>
      <c r="AEM612" s="14" t="s">
        <v>237</v>
      </c>
      <c r="AEN612" s="15">
        <v>660</v>
      </c>
      <c r="AEO612" s="153" t="s">
        <v>1443</v>
      </c>
      <c r="AEP612" s="17" t="s">
        <v>2192</v>
      </c>
      <c r="AEQ612" s="18" t="s">
        <v>2091</v>
      </c>
      <c r="AER612" s="18" t="s">
        <v>2158</v>
      </c>
      <c r="AES612" s="162" t="s">
        <v>2184</v>
      </c>
      <c r="AET612" s="13" t="s">
        <v>2157</v>
      </c>
      <c r="AEU612" s="14" t="s">
        <v>237</v>
      </c>
      <c r="AEV612" s="15">
        <v>660</v>
      </c>
      <c r="AEW612" s="153" t="s">
        <v>1443</v>
      </c>
      <c r="AEX612" s="17" t="s">
        <v>2192</v>
      </c>
      <c r="AEY612" s="18" t="s">
        <v>2091</v>
      </c>
      <c r="AEZ612" s="18" t="s">
        <v>2158</v>
      </c>
      <c r="AFA612" s="162" t="s">
        <v>2184</v>
      </c>
      <c r="AFB612" s="13" t="s">
        <v>2157</v>
      </c>
      <c r="AFC612" s="14" t="s">
        <v>237</v>
      </c>
      <c r="AFD612" s="15">
        <v>660</v>
      </c>
      <c r="AFE612" s="153" t="s">
        <v>1443</v>
      </c>
      <c r="AFF612" s="17" t="s">
        <v>2192</v>
      </c>
      <c r="AFG612" s="18" t="s">
        <v>2091</v>
      </c>
      <c r="AFH612" s="18" t="s">
        <v>2158</v>
      </c>
      <c r="AFI612" s="162" t="s">
        <v>2184</v>
      </c>
      <c r="AFJ612" s="13" t="s">
        <v>2157</v>
      </c>
      <c r="AFK612" s="14" t="s">
        <v>237</v>
      </c>
      <c r="AFL612" s="15">
        <v>660</v>
      </c>
      <c r="AFM612" s="153" t="s">
        <v>1443</v>
      </c>
      <c r="AFN612" s="17" t="s">
        <v>2192</v>
      </c>
      <c r="AFO612" s="18" t="s">
        <v>2091</v>
      </c>
      <c r="AFP612" s="18" t="s">
        <v>2158</v>
      </c>
      <c r="AFQ612" s="162" t="s">
        <v>2184</v>
      </c>
      <c r="AFR612" s="13" t="s">
        <v>2157</v>
      </c>
      <c r="AFS612" s="14" t="s">
        <v>237</v>
      </c>
      <c r="AFT612" s="15">
        <v>660</v>
      </c>
      <c r="AFU612" s="153" t="s">
        <v>1443</v>
      </c>
      <c r="AFV612" s="17" t="s">
        <v>2192</v>
      </c>
      <c r="AFW612" s="18" t="s">
        <v>2091</v>
      </c>
      <c r="AFX612" s="18" t="s">
        <v>2158</v>
      </c>
      <c r="AFY612" s="162" t="s">
        <v>2184</v>
      </c>
      <c r="AFZ612" s="13" t="s">
        <v>2157</v>
      </c>
      <c r="AGA612" s="14" t="s">
        <v>237</v>
      </c>
      <c r="AGB612" s="15">
        <v>660</v>
      </c>
      <c r="AGC612" s="153" t="s">
        <v>1443</v>
      </c>
      <c r="AGD612" s="17" t="s">
        <v>2192</v>
      </c>
      <c r="AGE612" s="18" t="s">
        <v>2091</v>
      </c>
      <c r="AGF612" s="18" t="s">
        <v>2158</v>
      </c>
      <c r="AGG612" s="162" t="s">
        <v>2184</v>
      </c>
      <c r="AGH612" s="13" t="s">
        <v>2157</v>
      </c>
      <c r="AGI612" s="14" t="s">
        <v>237</v>
      </c>
      <c r="AGJ612" s="15">
        <v>660</v>
      </c>
      <c r="AGK612" s="153" t="s">
        <v>1443</v>
      </c>
      <c r="AGL612" s="17" t="s">
        <v>2192</v>
      </c>
      <c r="AGM612" s="18" t="s">
        <v>2091</v>
      </c>
      <c r="AGN612" s="18" t="s">
        <v>2158</v>
      </c>
      <c r="AGO612" s="162" t="s">
        <v>2184</v>
      </c>
      <c r="AGP612" s="13" t="s">
        <v>2157</v>
      </c>
      <c r="AGQ612" s="14" t="s">
        <v>237</v>
      </c>
      <c r="AGR612" s="15">
        <v>660</v>
      </c>
      <c r="AGS612" s="153" t="s">
        <v>1443</v>
      </c>
      <c r="AGT612" s="17" t="s">
        <v>2192</v>
      </c>
      <c r="AGU612" s="18" t="s">
        <v>2091</v>
      </c>
      <c r="AGV612" s="18" t="s">
        <v>2158</v>
      </c>
      <c r="AGW612" s="162" t="s">
        <v>2184</v>
      </c>
      <c r="AGX612" s="13" t="s">
        <v>2157</v>
      </c>
      <c r="AGY612" s="14" t="s">
        <v>237</v>
      </c>
      <c r="AGZ612" s="15">
        <v>660</v>
      </c>
      <c r="AHA612" s="153" t="s">
        <v>1443</v>
      </c>
      <c r="AHB612" s="17" t="s">
        <v>2192</v>
      </c>
      <c r="AHC612" s="18" t="s">
        <v>2091</v>
      </c>
      <c r="AHD612" s="18" t="s">
        <v>2158</v>
      </c>
      <c r="AHE612" s="162" t="s">
        <v>2184</v>
      </c>
      <c r="AHF612" s="13" t="s">
        <v>2157</v>
      </c>
      <c r="AHG612" s="14" t="s">
        <v>237</v>
      </c>
      <c r="AHH612" s="15">
        <v>660</v>
      </c>
      <c r="AHI612" s="153" t="s">
        <v>1443</v>
      </c>
      <c r="AHJ612" s="17" t="s">
        <v>2192</v>
      </c>
      <c r="AHK612" s="18" t="s">
        <v>2091</v>
      </c>
      <c r="AHL612" s="18" t="s">
        <v>2158</v>
      </c>
      <c r="AHM612" s="162" t="s">
        <v>2184</v>
      </c>
      <c r="AHN612" s="13" t="s">
        <v>2157</v>
      </c>
      <c r="AHO612" s="14" t="s">
        <v>237</v>
      </c>
      <c r="AHP612" s="15">
        <v>660</v>
      </c>
      <c r="AHQ612" s="153" t="s">
        <v>1443</v>
      </c>
      <c r="AHR612" s="17" t="s">
        <v>2192</v>
      </c>
      <c r="AHS612" s="18" t="s">
        <v>2091</v>
      </c>
      <c r="AHT612" s="18" t="s">
        <v>2158</v>
      </c>
      <c r="AHU612" s="162" t="s">
        <v>2184</v>
      </c>
      <c r="AHV612" s="13" t="s">
        <v>2157</v>
      </c>
      <c r="AHW612" s="14" t="s">
        <v>237</v>
      </c>
      <c r="AHX612" s="15">
        <v>660</v>
      </c>
      <c r="AHY612" s="153" t="s">
        <v>1443</v>
      </c>
      <c r="AHZ612" s="17" t="s">
        <v>2192</v>
      </c>
      <c r="AIA612" s="18" t="s">
        <v>2091</v>
      </c>
      <c r="AIB612" s="18" t="s">
        <v>2158</v>
      </c>
      <c r="AIC612" s="162" t="s">
        <v>2184</v>
      </c>
      <c r="AID612" s="13" t="s">
        <v>2157</v>
      </c>
      <c r="AIE612" s="14" t="s">
        <v>237</v>
      </c>
      <c r="AIF612" s="15">
        <v>660</v>
      </c>
      <c r="AIG612" s="153" t="s">
        <v>1443</v>
      </c>
      <c r="AIH612" s="17" t="s">
        <v>2192</v>
      </c>
      <c r="AII612" s="18" t="s">
        <v>2091</v>
      </c>
      <c r="AIJ612" s="18" t="s">
        <v>2158</v>
      </c>
      <c r="AIK612" s="162" t="s">
        <v>2184</v>
      </c>
      <c r="AIL612" s="13" t="s">
        <v>2157</v>
      </c>
      <c r="AIM612" s="14" t="s">
        <v>237</v>
      </c>
      <c r="AIN612" s="15">
        <v>660</v>
      </c>
      <c r="AIO612" s="153" t="s">
        <v>1443</v>
      </c>
      <c r="AIP612" s="17" t="s">
        <v>2192</v>
      </c>
      <c r="AIQ612" s="18" t="s">
        <v>2091</v>
      </c>
      <c r="AIR612" s="18" t="s">
        <v>2158</v>
      </c>
      <c r="AIS612" s="162" t="s">
        <v>2184</v>
      </c>
      <c r="AIT612" s="13" t="s">
        <v>2157</v>
      </c>
      <c r="AIU612" s="14" t="s">
        <v>237</v>
      </c>
      <c r="AIV612" s="15">
        <v>660</v>
      </c>
      <c r="AIW612" s="153" t="s">
        <v>1443</v>
      </c>
      <c r="AIX612" s="17" t="s">
        <v>2192</v>
      </c>
      <c r="AIY612" s="18" t="s">
        <v>2091</v>
      </c>
      <c r="AIZ612" s="18" t="s">
        <v>2158</v>
      </c>
      <c r="AJA612" s="162" t="s">
        <v>2184</v>
      </c>
      <c r="AJB612" s="13" t="s">
        <v>2157</v>
      </c>
      <c r="AJC612" s="14" t="s">
        <v>237</v>
      </c>
      <c r="AJD612" s="15">
        <v>660</v>
      </c>
      <c r="AJE612" s="153" t="s">
        <v>1443</v>
      </c>
      <c r="AJF612" s="17" t="s">
        <v>2192</v>
      </c>
      <c r="AJG612" s="18" t="s">
        <v>2091</v>
      </c>
      <c r="AJH612" s="18" t="s">
        <v>2158</v>
      </c>
      <c r="AJI612" s="162" t="s">
        <v>2184</v>
      </c>
      <c r="AJJ612" s="13" t="s">
        <v>2157</v>
      </c>
      <c r="AJK612" s="14" t="s">
        <v>237</v>
      </c>
      <c r="AJL612" s="15">
        <v>660</v>
      </c>
      <c r="AJM612" s="153" t="s">
        <v>1443</v>
      </c>
      <c r="AJN612" s="17" t="s">
        <v>2192</v>
      </c>
      <c r="AJO612" s="18" t="s">
        <v>2091</v>
      </c>
      <c r="AJP612" s="18" t="s">
        <v>2158</v>
      </c>
      <c r="AJQ612" s="162" t="s">
        <v>2184</v>
      </c>
      <c r="AJR612" s="13" t="s">
        <v>2157</v>
      </c>
      <c r="AJS612" s="14" t="s">
        <v>237</v>
      </c>
      <c r="AJT612" s="15">
        <v>660</v>
      </c>
      <c r="AJU612" s="153" t="s">
        <v>1443</v>
      </c>
      <c r="AJV612" s="17" t="s">
        <v>2192</v>
      </c>
      <c r="AJW612" s="18" t="s">
        <v>2091</v>
      </c>
      <c r="AJX612" s="18" t="s">
        <v>2158</v>
      </c>
      <c r="AJY612" s="162" t="s">
        <v>2184</v>
      </c>
      <c r="AJZ612" s="13" t="s">
        <v>2157</v>
      </c>
      <c r="AKA612" s="14" t="s">
        <v>237</v>
      </c>
      <c r="AKB612" s="15">
        <v>660</v>
      </c>
      <c r="AKC612" s="153" t="s">
        <v>1443</v>
      </c>
      <c r="AKD612" s="17" t="s">
        <v>2192</v>
      </c>
      <c r="AKE612" s="18" t="s">
        <v>2091</v>
      </c>
      <c r="AKF612" s="18" t="s">
        <v>2158</v>
      </c>
      <c r="AKG612" s="162" t="s">
        <v>2184</v>
      </c>
      <c r="AKH612" s="13" t="s">
        <v>2157</v>
      </c>
      <c r="AKI612" s="14" t="s">
        <v>237</v>
      </c>
      <c r="AKJ612" s="15">
        <v>660</v>
      </c>
      <c r="AKK612" s="153" t="s">
        <v>1443</v>
      </c>
      <c r="AKL612" s="17" t="s">
        <v>2192</v>
      </c>
      <c r="AKM612" s="18" t="s">
        <v>2091</v>
      </c>
      <c r="AKN612" s="18" t="s">
        <v>2158</v>
      </c>
      <c r="AKO612" s="162" t="s">
        <v>2184</v>
      </c>
      <c r="AKP612" s="13" t="s">
        <v>2157</v>
      </c>
      <c r="AKQ612" s="14" t="s">
        <v>237</v>
      </c>
      <c r="AKR612" s="15">
        <v>660</v>
      </c>
      <c r="AKS612" s="153" t="s">
        <v>1443</v>
      </c>
      <c r="AKT612" s="17" t="s">
        <v>2192</v>
      </c>
      <c r="AKU612" s="18" t="s">
        <v>2091</v>
      </c>
      <c r="AKV612" s="18" t="s">
        <v>2158</v>
      </c>
      <c r="AKW612" s="162" t="s">
        <v>2184</v>
      </c>
      <c r="AKX612" s="13" t="s">
        <v>2157</v>
      </c>
      <c r="AKY612" s="14" t="s">
        <v>237</v>
      </c>
      <c r="AKZ612" s="15">
        <v>660</v>
      </c>
      <c r="ALA612" s="153" t="s">
        <v>1443</v>
      </c>
      <c r="ALB612" s="17" t="s">
        <v>2192</v>
      </c>
      <c r="ALC612" s="18" t="s">
        <v>2091</v>
      </c>
      <c r="ALD612" s="18" t="s">
        <v>2158</v>
      </c>
      <c r="ALE612" s="162" t="s">
        <v>2184</v>
      </c>
      <c r="ALF612" s="13" t="s">
        <v>2157</v>
      </c>
      <c r="ALG612" s="14" t="s">
        <v>237</v>
      </c>
      <c r="ALH612" s="15">
        <v>660</v>
      </c>
      <c r="ALI612" s="153" t="s">
        <v>1443</v>
      </c>
      <c r="ALJ612" s="17" t="s">
        <v>2192</v>
      </c>
      <c r="ALK612" s="18" t="s">
        <v>2091</v>
      </c>
      <c r="ALL612" s="18" t="s">
        <v>2158</v>
      </c>
      <c r="ALM612" s="162" t="s">
        <v>2184</v>
      </c>
      <c r="ALN612" s="13" t="s">
        <v>2157</v>
      </c>
      <c r="ALO612" s="14" t="s">
        <v>237</v>
      </c>
      <c r="ALP612" s="15">
        <v>660</v>
      </c>
      <c r="ALQ612" s="153" t="s">
        <v>1443</v>
      </c>
      <c r="ALR612" s="17" t="s">
        <v>2192</v>
      </c>
      <c r="ALS612" s="18" t="s">
        <v>2091</v>
      </c>
      <c r="ALT612" s="18" t="s">
        <v>2158</v>
      </c>
      <c r="ALU612" s="162" t="s">
        <v>2184</v>
      </c>
      <c r="ALV612" s="13" t="s">
        <v>2157</v>
      </c>
      <c r="ALW612" s="14" t="s">
        <v>237</v>
      </c>
      <c r="ALX612" s="15">
        <v>660</v>
      </c>
      <c r="ALY612" s="153" t="s">
        <v>1443</v>
      </c>
      <c r="ALZ612" s="17" t="s">
        <v>2192</v>
      </c>
      <c r="AMA612" s="18" t="s">
        <v>2091</v>
      </c>
      <c r="AMB612" s="18" t="s">
        <v>2158</v>
      </c>
      <c r="AMC612" s="162" t="s">
        <v>2184</v>
      </c>
      <c r="AMD612" s="13" t="s">
        <v>2157</v>
      </c>
      <c r="AME612" s="14" t="s">
        <v>237</v>
      </c>
      <c r="AMF612" s="15">
        <v>660</v>
      </c>
      <c r="AMG612" s="153" t="s">
        <v>1443</v>
      </c>
      <c r="AMH612" s="17" t="s">
        <v>2192</v>
      </c>
      <c r="AMI612" s="18" t="s">
        <v>2091</v>
      </c>
      <c r="AMJ612" s="18" t="s">
        <v>2158</v>
      </c>
    </row>
    <row r="613" spans="1:1024" s="15" customFormat="1" ht="30.75" customHeight="1">
      <c r="A613" s="12" t="s">
        <v>2193</v>
      </c>
      <c r="B613" s="13" t="s">
        <v>2157</v>
      </c>
      <c r="C613" s="14" t="s">
        <v>2166</v>
      </c>
      <c r="E613" s="153" t="s">
        <v>2194</v>
      </c>
      <c r="F613" s="17"/>
      <c r="G613" s="18" t="s">
        <v>2091</v>
      </c>
      <c r="H613" s="18" t="s">
        <v>2195</v>
      </c>
      <c r="I613" s="162" t="s">
        <v>2186</v>
      </c>
      <c r="J613" s="13" t="s">
        <v>2157</v>
      </c>
      <c r="K613" s="14" t="s">
        <v>237</v>
      </c>
      <c r="L613" s="15">
        <v>1380</v>
      </c>
      <c r="M613" s="153" t="s">
        <v>1022</v>
      </c>
      <c r="N613" s="17" t="s">
        <v>2196</v>
      </c>
      <c r="O613" s="18" t="s">
        <v>2091</v>
      </c>
      <c r="P613" s="18" t="s">
        <v>2158</v>
      </c>
      <c r="Q613" s="162" t="s">
        <v>2186</v>
      </c>
      <c r="R613" s="13" t="s">
        <v>2157</v>
      </c>
      <c r="S613" s="14" t="s">
        <v>237</v>
      </c>
      <c r="T613" s="15">
        <v>1380</v>
      </c>
      <c r="U613" s="153" t="s">
        <v>1022</v>
      </c>
      <c r="V613" s="17" t="s">
        <v>2196</v>
      </c>
      <c r="W613" s="18" t="s">
        <v>2091</v>
      </c>
      <c r="X613" s="18" t="s">
        <v>2158</v>
      </c>
      <c r="Y613" s="162" t="s">
        <v>2186</v>
      </c>
      <c r="Z613" s="13" t="s">
        <v>2157</v>
      </c>
      <c r="AA613" s="14" t="s">
        <v>237</v>
      </c>
      <c r="AB613" s="15">
        <v>1380</v>
      </c>
      <c r="AC613" s="153" t="s">
        <v>1022</v>
      </c>
      <c r="AD613" s="17" t="s">
        <v>2196</v>
      </c>
      <c r="AE613" s="18" t="s">
        <v>2091</v>
      </c>
      <c r="AF613" s="18" t="s">
        <v>2158</v>
      </c>
      <c r="AG613" s="162" t="s">
        <v>2186</v>
      </c>
      <c r="AH613" s="13" t="s">
        <v>2157</v>
      </c>
      <c r="AI613" s="14" t="s">
        <v>237</v>
      </c>
      <c r="AJ613" s="15">
        <v>1380</v>
      </c>
      <c r="AK613" s="153" t="s">
        <v>1022</v>
      </c>
      <c r="AL613" s="17" t="s">
        <v>2196</v>
      </c>
      <c r="AM613" s="18" t="s">
        <v>2091</v>
      </c>
      <c r="AN613" s="18" t="s">
        <v>2158</v>
      </c>
      <c r="AO613" s="162" t="s">
        <v>2186</v>
      </c>
      <c r="AP613" s="13" t="s">
        <v>2157</v>
      </c>
      <c r="AQ613" s="14" t="s">
        <v>237</v>
      </c>
      <c r="AR613" s="15">
        <v>1380</v>
      </c>
      <c r="AS613" s="153" t="s">
        <v>1022</v>
      </c>
      <c r="AT613" s="17" t="s">
        <v>2196</v>
      </c>
      <c r="AU613" s="18" t="s">
        <v>2091</v>
      </c>
      <c r="AV613" s="18" t="s">
        <v>2158</v>
      </c>
      <c r="AW613" s="162" t="s">
        <v>2186</v>
      </c>
      <c r="AX613" s="13" t="s">
        <v>2157</v>
      </c>
      <c r="AY613" s="14" t="s">
        <v>237</v>
      </c>
      <c r="AZ613" s="15">
        <v>1380</v>
      </c>
      <c r="BA613" s="153" t="s">
        <v>1022</v>
      </c>
      <c r="BB613" s="17" t="s">
        <v>2196</v>
      </c>
      <c r="BC613" s="18" t="s">
        <v>2091</v>
      </c>
      <c r="BD613" s="18" t="s">
        <v>2158</v>
      </c>
      <c r="BE613" s="162" t="s">
        <v>2186</v>
      </c>
      <c r="BF613" s="13" t="s">
        <v>2157</v>
      </c>
      <c r="BG613" s="14" t="s">
        <v>237</v>
      </c>
      <c r="BH613" s="15">
        <v>1380</v>
      </c>
      <c r="BI613" s="153" t="s">
        <v>1022</v>
      </c>
      <c r="BJ613" s="17" t="s">
        <v>2196</v>
      </c>
      <c r="BK613" s="18" t="s">
        <v>2091</v>
      </c>
      <c r="BL613" s="18" t="s">
        <v>2158</v>
      </c>
      <c r="BM613" s="162" t="s">
        <v>2186</v>
      </c>
      <c r="BN613" s="13" t="s">
        <v>2157</v>
      </c>
      <c r="BO613" s="14" t="s">
        <v>237</v>
      </c>
      <c r="BP613" s="15">
        <v>1380</v>
      </c>
      <c r="BQ613" s="153" t="s">
        <v>1022</v>
      </c>
      <c r="BR613" s="17" t="s">
        <v>2196</v>
      </c>
      <c r="BS613" s="18" t="s">
        <v>2091</v>
      </c>
      <c r="BT613" s="18" t="s">
        <v>2158</v>
      </c>
      <c r="BU613" s="162" t="s">
        <v>2186</v>
      </c>
      <c r="BV613" s="13" t="s">
        <v>2157</v>
      </c>
      <c r="BW613" s="14" t="s">
        <v>237</v>
      </c>
      <c r="BX613" s="15">
        <v>1380</v>
      </c>
      <c r="BY613" s="153" t="s">
        <v>1022</v>
      </c>
      <c r="BZ613" s="17" t="s">
        <v>2196</v>
      </c>
      <c r="CA613" s="18" t="s">
        <v>2091</v>
      </c>
      <c r="CB613" s="18" t="s">
        <v>2158</v>
      </c>
      <c r="CC613" s="162" t="s">
        <v>2186</v>
      </c>
      <c r="CD613" s="13" t="s">
        <v>2157</v>
      </c>
      <c r="CE613" s="14" t="s">
        <v>237</v>
      </c>
      <c r="CF613" s="15">
        <v>1380</v>
      </c>
      <c r="CG613" s="153" t="s">
        <v>1022</v>
      </c>
      <c r="CH613" s="17" t="s">
        <v>2196</v>
      </c>
      <c r="CI613" s="18" t="s">
        <v>2091</v>
      </c>
      <c r="CJ613" s="18" t="s">
        <v>2158</v>
      </c>
      <c r="CK613" s="162" t="s">
        <v>2186</v>
      </c>
      <c r="CL613" s="13" t="s">
        <v>2157</v>
      </c>
      <c r="CM613" s="14" t="s">
        <v>237</v>
      </c>
      <c r="CN613" s="15">
        <v>1380</v>
      </c>
      <c r="CO613" s="153" t="s">
        <v>1022</v>
      </c>
      <c r="CP613" s="17" t="s">
        <v>2196</v>
      </c>
      <c r="CQ613" s="18" t="s">
        <v>2091</v>
      </c>
      <c r="CR613" s="18" t="s">
        <v>2158</v>
      </c>
      <c r="CS613" s="162" t="s">
        <v>2186</v>
      </c>
      <c r="CT613" s="13" t="s">
        <v>2157</v>
      </c>
      <c r="CU613" s="14" t="s">
        <v>237</v>
      </c>
      <c r="CV613" s="15">
        <v>1380</v>
      </c>
      <c r="CW613" s="153" t="s">
        <v>1022</v>
      </c>
      <c r="CX613" s="17" t="s">
        <v>2196</v>
      </c>
      <c r="CY613" s="18" t="s">
        <v>2091</v>
      </c>
      <c r="CZ613" s="18" t="s">
        <v>2158</v>
      </c>
      <c r="DA613" s="162" t="s">
        <v>2186</v>
      </c>
      <c r="DB613" s="13" t="s">
        <v>2157</v>
      </c>
      <c r="DC613" s="14" t="s">
        <v>237</v>
      </c>
      <c r="DD613" s="15">
        <v>1380</v>
      </c>
      <c r="DE613" s="153" t="s">
        <v>1022</v>
      </c>
      <c r="DF613" s="17" t="s">
        <v>2196</v>
      </c>
      <c r="DG613" s="18" t="s">
        <v>2091</v>
      </c>
      <c r="DH613" s="18" t="s">
        <v>2158</v>
      </c>
      <c r="DI613" s="162" t="s">
        <v>2186</v>
      </c>
      <c r="DJ613" s="13" t="s">
        <v>2157</v>
      </c>
      <c r="DK613" s="14" t="s">
        <v>237</v>
      </c>
      <c r="DL613" s="15">
        <v>1380</v>
      </c>
      <c r="DM613" s="153" t="s">
        <v>1022</v>
      </c>
      <c r="DN613" s="17" t="s">
        <v>2196</v>
      </c>
      <c r="DO613" s="18" t="s">
        <v>2091</v>
      </c>
      <c r="DP613" s="18" t="s">
        <v>2158</v>
      </c>
      <c r="DQ613" s="162" t="s">
        <v>2186</v>
      </c>
      <c r="DR613" s="13" t="s">
        <v>2157</v>
      </c>
      <c r="DS613" s="14" t="s">
        <v>237</v>
      </c>
      <c r="DT613" s="15">
        <v>1380</v>
      </c>
      <c r="DU613" s="153" t="s">
        <v>1022</v>
      </c>
      <c r="DV613" s="17" t="s">
        <v>2196</v>
      </c>
      <c r="DW613" s="18" t="s">
        <v>2091</v>
      </c>
      <c r="DX613" s="18" t="s">
        <v>2158</v>
      </c>
      <c r="DY613" s="162" t="s">
        <v>2186</v>
      </c>
      <c r="DZ613" s="13" t="s">
        <v>2157</v>
      </c>
      <c r="EA613" s="14" t="s">
        <v>237</v>
      </c>
      <c r="EB613" s="15">
        <v>1380</v>
      </c>
      <c r="EC613" s="153" t="s">
        <v>1022</v>
      </c>
      <c r="ED613" s="17" t="s">
        <v>2196</v>
      </c>
      <c r="EE613" s="18" t="s">
        <v>2091</v>
      </c>
      <c r="EF613" s="18" t="s">
        <v>2158</v>
      </c>
      <c r="EG613" s="162" t="s">
        <v>2186</v>
      </c>
      <c r="EH613" s="13" t="s">
        <v>2157</v>
      </c>
      <c r="EI613" s="14" t="s">
        <v>237</v>
      </c>
      <c r="EJ613" s="15">
        <v>1380</v>
      </c>
      <c r="EK613" s="153" t="s">
        <v>1022</v>
      </c>
      <c r="EL613" s="17" t="s">
        <v>2196</v>
      </c>
      <c r="EM613" s="18" t="s">
        <v>2091</v>
      </c>
      <c r="EN613" s="18" t="s">
        <v>2158</v>
      </c>
      <c r="EO613" s="162" t="s">
        <v>2186</v>
      </c>
      <c r="EP613" s="13" t="s">
        <v>2157</v>
      </c>
      <c r="EQ613" s="14" t="s">
        <v>237</v>
      </c>
      <c r="ER613" s="15">
        <v>1380</v>
      </c>
      <c r="ES613" s="153" t="s">
        <v>1022</v>
      </c>
      <c r="ET613" s="17" t="s">
        <v>2196</v>
      </c>
      <c r="EU613" s="18" t="s">
        <v>2091</v>
      </c>
      <c r="EV613" s="18" t="s">
        <v>2158</v>
      </c>
      <c r="EW613" s="162" t="s">
        <v>2186</v>
      </c>
      <c r="EX613" s="13" t="s">
        <v>2157</v>
      </c>
      <c r="EY613" s="14" t="s">
        <v>237</v>
      </c>
      <c r="EZ613" s="15">
        <v>1380</v>
      </c>
      <c r="FA613" s="153" t="s">
        <v>1022</v>
      </c>
      <c r="FB613" s="17" t="s">
        <v>2196</v>
      </c>
      <c r="FC613" s="18" t="s">
        <v>2091</v>
      </c>
      <c r="FD613" s="18" t="s">
        <v>2158</v>
      </c>
      <c r="FE613" s="162" t="s">
        <v>2186</v>
      </c>
      <c r="FF613" s="13" t="s">
        <v>2157</v>
      </c>
      <c r="FG613" s="14" t="s">
        <v>237</v>
      </c>
      <c r="FH613" s="15">
        <v>1380</v>
      </c>
      <c r="FI613" s="153" t="s">
        <v>1022</v>
      </c>
      <c r="FJ613" s="17" t="s">
        <v>2196</v>
      </c>
      <c r="FK613" s="18" t="s">
        <v>2091</v>
      </c>
      <c r="FL613" s="18" t="s">
        <v>2158</v>
      </c>
      <c r="FM613" s="162" t="s">
        <v>2186</v>
      </c>
      <c r="FN613" s="13" t="s">
        <v>2157</v>
      </c>
      <c r="FO613" s="14" t="s">
        <v>237</v>
      </c>
      <c r="FP613" s="15">
        <v>1380</v>
      </c>
      <c r="FQ613" s="153" t="s">
        <v>1022</v>
      </c>
      <c r="FR613" s="17" t="s">
        <v>2196</v>
      </c>
      <c r="FS613" s="18" t="s">
        <v>2091</v>
      </c>
      <c r="FT613" s="18" t="s">
        <v>2158</v>
      </c>
      <c r="FU613" s="162" t="s">
        <v>2186</v>
      </c>
      <c r="FV613" s="13" t="s">
        <v>2157</v>
      </c>
      <c r="FW613" s="14" t="s">
        <v>237</v>
      </c>
      <c r="FX613" s="15">
        <v>1380</v>
      </c>
      <c r="FY613" s="153" t="s">
        <v>1022</v>
      </c>
      <c r="FZ613" s="17" t="s">
        <v>2196</v>
      </c>
      <c r="GA613" s="18" t="s">
        <v>2091</v>
      </c>
      <c r="GB613" s="18" t="s">
        <v>2158</v>
      </c>
      <c r="GC613" s="162" t="s">
        <v>2186</v>
      </c>
      <c r="GD613" s="13" t="s">
        <v>2157</v>
      </c>
      <c r="GE613" s="14" t="s">
        <v>237</v>
      </c>
      <c r="GF613" s="15">
        <v>1380</v>
      </c>
      <c r="GG613" s="153" t="s">
        <v>1022</v>
      </c>
      <c r="GH613" s="17" t="s">
        <v>2196</v>
      </c>
      <c r="GI613" s="18" t="s">
        <v>2091</v>
      </c>
      <c r="GJ613" s="18" t="s">
        <v>2158</v>
      </c>
      <c r="GK613" s="162" t="s">
        <v>2186</v>
      </c>
      <c r="GL613" s="13" t="s">
        <v>2157</v>
      </c>
      <c r="GM613" s="14" t="s">
        <v>237</v>
      </c>
      <c r="GN613" s="15">
        <v>1380</v>
      </c>
      <c r="GO613" s="153" t="s">
        <v>1022</v>
      </c>
      <c r="GP613" s="17" t="s">
        <v>2196</v>
      </c>
      <c r="GQ613" s="18" t="s">
        <v>2091</v>
      </c>
      <c r="GR613" s="18" t="s">
        <v>2158</v>
      </c>
      <c r="GS613" s="162" t="s">
        <v>2186</v>
      </c>
      <c r="GT613" s="13" t="s">
        <v>2157</v>
      </c>
      <c r="GU613" s="14" t="s">
        <v>237</v>
      </c>
      <c r="GV613" s="15">
        <v>1380</v>
      </c>
      <c r="GW613" s="153" t="s">
        <v>1022</v>
      </c>
      <c r="GX613" s="17" t="s">
        <v>2196</v>
      </c>
      <c r="GY613" s="18" t="s">
        <v>2091</v>
      </c>
      <c r="GZ613" s="18" t="s">
        <v>2158</v>
      </c>
      <c r="HA613" s="162" t="s">
        <v>2186</v>
      </c>
      <c r="HB613" s="13" t="s">
        <v>2157</v>
      </c>
      <c r="HC613" s="14" t="s">
        <v>237</v>
      </c>
      <c r="HD613" s="15">
        <v>1380</v>
      </c>
      <c r="HE613" s="153" t="s">
        <v>1022</v>
      </c>
      <c r="HF613" s="17" t="s">
        <v>2196</v>
      </c>
      <c r="HG613" s="18" t="s">
        <v>2091</v>
      </c>
      <c r="HH613" s="18" t="s">
        <v>2158</v>
      </c>
      <c r="HI613" s="162" t="s">
        <v>2186</v>
      </c>
      <c r="HJ613" s="13" t="s">
        <v>2157</v>
      </c>
      <c r="HK613" s="14" t="s">
        <v>237</v>
      </c>
      <c r="HL613" s="15">
        <v>1380</v>
      </c>
      <c r="HM613" s="153" t="s">
        <v>1022</v>
      </c>
      <c r="HN613" s="17" t="s">
        <v>2196</v>
      </c>
      <c r="HO613" s="18" t="s">
        <v>2091</v>
      </c>
      <c r="HP613" s="18" t="s">
        <v>2158</v>
      </c>
      <c r="HQ613" s="162" t="s">
        <v>2186</v>
      </c>
      <c r="HR613" s="13" t="s">
        <v>2157</v>
      </c>
      <c r="HS613" s="14" t="s">
        <v>237</v>
      </c>
      <c r="HT613" s="15">
        <v>1380</v>
      </c>
      <c r="HU613" s="153" t="s">
        <v>1022</v>
      </c>
      <c r="HV613" s="17" t="s">
        <v>2196</v>
      </c>
      <c r="HW613" s="18" t="s">
        <v>2091</v>
      </c>
      <c r="HX613" s="18" t="s">
        <v>2158</v>
      </c>
      <c r="HY613" s="162" t="s">
        <v>2186</v>
      </c>
      <c r="HZ613" s="13" t="s">
        <v>2157</v>
      </c>
      <c r="IA613" s="14" t="s">
        <v>237</v>
      </c>
      <c r="IB613" s="15">
        <v>1380</v>
      </c>
      <c r="IC613" s="153" t="s">
        <v>1022</v>
      </c>
      <c r="ID613" s="17" t="s">
        <v>2196</v>
      </c>
      <c r="IE613" s="18" t="s">
        <v>2091</v>
      </c>
      <c r="IF613" s="18" t="s">
        <v>2158</v>
      </c>
      <c r="IG613" s="162" t="s">
        <v>2186</v>
      </c>
      <c r="IH613" s="13" t="s">
        <v>2157</v>
      </c>
      <c r="II613" s="14" t="s">
        <v>237</v>
      </c>
      <c r="IJ613" s="15">
        <v>1380</v>
      </c>
      <c r="IK613" s="153" t="s">
        <v>1022</v>
      </c>
      <c r="IL613" s="17" t="s">
        <v>2196</v>
      </c>
      <c r="IM613" s="18" t="s">
        <v>2091</v>
      </c>
      <c r="IN613" s="18" t="s">
        <v>2158</v>
      </c>
      <c r="IO613" s="162" t="s">
        <v>2186</v>
      </c>
      <c r="IP613" s="13" t="s">
        <v>2157</v>
      </c>
      <c r="IQ613" s="14" t="s">
        <v>237</v>
      </c>
      <c r="IR613" s="15">
        <v>1380</v>
      </c>
      <c r="IS613" s="153" t="s">
        <v>1022</v>
      </c>
      <c r="IT613" s="17" t="s">
        <v>2196</v>
      </c>
      <c r="IU613" s="18" t="s">
        <v>2091</v>
      </c>
      <c r="IV613" s="18" t="s">
        <v>2158</v>
      </c>
      <c r="IW613" s="162" t="s">
        <v>2186</v>
      </c>
      <c r="IX613" s="13" t="s">
        <v>2157</v>
      </c>
      <c r="IY613" s="14" t="s">
        <v>237</v>
      </c>
      <c r="IZ613" s="15">
        <v>1380</v>
      </c>
      <c r="JA613" s="153" t="s">
        <v>1022</v>
      </c>
      <c r="JB613" s="17" t="s">
        <v>2196</v>
      </c>
      <c r="JC613" s="18" t="s">
        <v>2091</v>
      </c>
      <c r="JD613" s="18" t="s">
        <v>2158</v>
      </c>
      <c r="JE613" s="162" t="s">
        <v>2186</v>
      </c>
      <c r="JF613" s="13" t="s">
        <v>2157</v>
      </c>
      <c r="JG613" s="14" t="s">
        <v>237</v>
      </c>
      <c r="JH613" s="15">
        <v>1380</v>
      </c>
      <c r="JI613" s="153" t="s">
        <v>1022</v>
      </c>
      <c r="JJ613" s="17" t="s">
        <v>2196</v>
      </c>
      <c r="JK613" s="18" t="s">
        <v>2091</v>
      </c>
      <c r="JL613" s="18" t="s">
        <v>2158</v>
      </c>
      <c r="JM613" s="162" t="s">
        <v>2186</v>
      </c>
      <c r="JN613" s="13" t="s">
        <v>2157</v>
      </c>
      <c r="JO613" s="14" t="s">
        <v>237</v>
      </c>
      <c r="JP613" s="15">
        <v>1380</v>
      </c>
      <c r="JQ613" s="153" t="s">
        <v>1022</v>
      </c>
      <c r="JR613" s="17" t="s">
        <v>2196</v>
      </c>
      <c r="JS613" s="18" t="s">
        <v>2091</v>
      </c>
      <c r="JT613" s="18" t="s">
        <v>2158</v>
      </c>
      <c r="JU613" s="162" t="s">
        <v>2186</v>
      </c>
      <c r="JV613" s="13" t="s">
        <v>2157</v>
      </c>
      <c r="JW613" s="14" t="s">
        <v>237</v>
      </c>
      <c r="JX613" s="15">
        <v>1380</v>
      </c>
      <c r="JY613" s="153" t="s">
        <v>1022</v>
      </c>
      <c r="JZ613" s="17" t="s">
        <v>2196</v>
      </c>
      <c r="KA613" s="18" t="s">
        <v>2091</v>
      </c>
      <c r="KB613" s="18" t="s">
        <v>2158</v>
      </c>
      <c r="KC613" s="162" t="s">
        <v>2186</v>
      </c>
      <c r="KD613" s="13" t="s">
        <v>2157</v>
      </c>
      <c r="KE613" s="14" t="s">
        <v>237</v>
      </c>
      <c r="KF613" s="15">
        <v>1380</v>
      </c>
      <c r="KG613" s="153" t="s">
        <v>1022</v>
      </c>
      <c r="KH613" s="17" t="s">
        <v>2196</v>
      </c>
      <c r="KI613" s="18" t="s">
        <v>2091</v>
      </c>
      <c r="KJ613" s="18" t="s">
        <v>2158</v>
      </c>
      <c r="KK613" s="162" t="s">
        <v>2186</v>
      </c>
      <c r="KL613" s="13" t="s">
        <v>2157</v>
      </c>
      <c r="KM613" s="14" t="s">
        <v>237</v>
      </c>
      <c r="KN613" s="15">
        <v>1380</v>
      </c>
      <c r="KO613" s="153" t="s">
        <v>1022</v>
      </c>
      <c r="KP613" s="17" t="s">
        <v>2196</v>
      </c>
      <c r="KQ613" s="18" t="s">
        <v>2091</v>
      </c>
      <c r="KR613" s="18" t="s">
        <v>2158</v>
      </c>
      <c r="KS613" s="162" t="s">
        <v>2186</v>
      </c>
      <c r="KT613" s="13" t="s">
        <v>2157</v>
      </c>
      <c r="KU613" s="14" t="s">
        <v>237</v>
      </c>
      <c r="KV613" s="15">
        <v>1380</v>
      </c>
      <c r="KW613" s="153" t="s">
        <v>1022</v>
      </c>
      <c r="KX613" s="17" t="s">
        <v>2196</v>
      </c>
      <c r="KY613" s="18" t="s">
        <v>2091</v>
      </c>
      <c r="KZ613" s="18" t="s">
        <v>2158</v>
      </c>
      <c r="LA613" s="162" t="s">
        <v>2186</v>
      </c>
      <c r="LB613" s="13" t="s">
        <v>2157</v>
      </c>
      <c r="LC613" s="14" t="s">
        <v>237</v>
      </c>
      <c r="LD613" s="15">
        <v>1380</v>
      </c>
      <c r="LE613" s="153" t="s">
        <v>1022</v>
      </c>
      <c r="LF613" s="17" t="s">
        <v>2196</v>
      </c>
      <c r="LG613" s="18" t="s">
        <v>2091</v>
      </c>
      <c r="LH613" s="18" t="s">
        <v>2158</v>
      </c>
      <c r="LI613" s="162" t="s">
        <v>2186</v>
      </c>
      <c r="LJ613" s="13" t="s">
        <v>2157</v>
      </c>
      <c r="LK613" s="14" t="s">
        <v>237</v>
      </c>
      <c r="LL613" s="15">
        <v>1380</v>
      </c>
      <c r="LM613" s="153" t="s">
        <v>1022</v>
      </c>
      <c r="LN613" s="17" t="s">
        <v>2196</v>
      </c>
      <c r="LO613" s="18" t="s">
        <v>2091</v>
      </c>
      <c r="LP613" s="18" t="s">
        <v>2158</v>
      </c>
      <c r="LQ613" s="162" t="s">
        <v>2186</v>
      </c>
      <c r="LR613" s="13" t="s">
        <v>2157</v>
      </c>
      <c r="LS613" s="14" t="s">
        <v>237</v>
      </c>
      <c r="LT613" s="15">
        <v>1380</v>
      </c>
      <c r="LU613" s="153" t="s">
        <v>1022</v>
      </c>
      <c r="LV613" s="17" t="s">
        <v>2196</v>
      </c>
      <c r="LW613" s="18" t="s">
        <v>2091</v>
      </c>
      <c r="LX613" s="18" t="s">
        <v>2158</v>
      </c>
      <c r="LY613" s="162" t="s">
        <v>2186</v>
      </c>
      <c r="LZ613" s="13" t="s">
        <v>2157</v>
      </c>
      <c r="MA613" s="14" t="s">
        <v>237</v>
      </c>
      <c r="MB613" s="15">
        <v>1380</v>
      </c>
      <c r="MC613" s="153" t="s">
        <v>1022</v>
      </c>
      <c r="MD613" s="17" t="s">
        <v>2196</v>
      </c>
      <c r="ME613" s="18" t="s">
        <v>2091</v>
      </c>
      <c r="MF613" s="18" t="s">
        <v>2158</v>
      </c>
      <c r="MG613" s="162" t="s">
        <v>2186</v>
      </c>
      <c r="MH613" s="13" t="s">
        <v>2157</v>
      </c>
      <c r="MI613" s="14" t="s">
        <v>237</v>
      </c>
      <c r="MJ613" s="15">
        <v>1380</v>
      </c>
      <c r="MK613" s="153" t="s">
        <v>1022</v>
      </c>
      <c r="ML613" s="17" t="s">
        <v>2196</v>
      </c>
      <c r="MM613" s="18" t="s">
        <v>2091</v>
      </c>
      <c r="MN613" s="18" t="s">
        <v>2158</v>
      </c>
      <c r="MO613" s="162" t="s">
        <v>2186</v>
      </c>
      <c r="MP613" s="13" t="s">
        <v>2157</v>
      </c>
      <c r="MQ613" s="14" t="s">
        <v>237</v>
      </c>
      <c r="MR613" s="15">
        <v>1380</v>
      </c>
      <c r="MS613" s="153" t="s">
        <v>1022</v>
      </c>
      <c r="MT613" s="17" t="s">
        <v>2196</v>
      </c>
      <c r="MU613" s="18" t="s">
        <v>2091</v>
      </c>
      <c r="MV613" s="18" t="s">
        <v>2158</v>
      </c>
      <c r="MW613" s="162" t="s">
        <v>2186</v>
      </c>
      <c r="MX613" s="13" t="s">
        <v>2157</v>
      </c>
      <c r="MY613" s="14" t="s">
        <v>237</v>
      </c>
      <c r="MZ613" s="15">
        <v>1380</v>
      </c>
      <c r="NA613" s="153" t="s">
        <v>1022</v>
      </c>
      <c r="NB613" s="17" t="s">
        <v>2196</v>
      </c>
      <c r="NC613" s="18" t="s">
        <v>2091</v>
      </c>
      <c r="ND613" s="18" t="s">
        <v>2158</v>
      </c>
      <c r="NE613" s="162" t="s">
        <v>2186</v>
      </c>
      <c r="NF613" s="13" t="s">
        <v>2157</v>
      </c>
      <c r="NG613" s="14" t="s">
        <v>237</v>
      </c>
      <c r="NH613" s="15">
        <v>1380</v>
      </c>
      <c r="NI613" s="153" t="s">
        <v>1022</v>
      </c>
      <c r="NJ613" s="17" t="s">
        <v>2196</v>
      </c>
      <c r="NK613" s="18" t="s">
        <v>2091</v>
      </c>
      <c r="NL613" s="18" t="s">
        <v>2158</v>
      </c>
      <c r="NM613" s="162" t="s">
        <v>2186</v>
      </c>
      <c r="NN613" s="13" t="s">
        <v>2157</v>
      </c>
      <c r="NO613" s="14" t="s">
        <v>237</v>
      </c>
      <c r="NP613" s="15">
        <v>1380</v>
      </c>
      <c r="NQ613" s="153" t="s">
        <v>1022</v>
      </c>
      <c r="NR613" s="17" t="s">
        <v>2196</v>
      </c>
      <c r="NS613" s="18" t="s">
        <v>2091</v>
      </c>
      <c r="NT613" s="18" t="s">
        <v>2158</v>
      </c>
      <c r="NU613" s="162" t="s">
        <v>2186</v>
      </c>
      <c r="NV613" s="13" t="s">
        <v>2157</v>
      </c>
      <c r="NW613" s="14" t="s">
        <v>237</v>
      </c>
      <c r="NX613" s="15">
        <v>1380</v>
      </c>
      <c r="NY613" s="153" t="s">
        <v>1022</v>
      </c>
      <c r="NZ613" s="17" t="s">
        <v>2196</v>
      </c>
      <c r="OA613" s="18" t="s">
        <v>2091</v>
      </c>
      <c r="OB613" s="18" t="s">
        <v>2158</v>
      </c>
      <c r="OC613" s="162" t="s">
        <v>2186</v>
      </c>
      <c r="OD613" s="13" t="s">
        <v>2157</v>
      </c>
      <c r="OE613" s="14" t="s">
        <v>237</v>
      </c>
      <c r="OF613" s="15">
        <v>1380</v>
      </c>
      <c r="OG613" s="153" t="s">
        <v>1022</v>
      </c>
      <c r="OH613" s="17" t="s">
        <v>2196</v>
      </c>
      <c r="OI613" s="18" t="s">
        <v>2091</v>
      </c>
      <c r="OJ613" s="18" t="s">
        <v>2158</v>
      </c>
      <c r="OK613" s="162" t="s">
        <v>2186</v>
      </c>
      <c r="OL613" s="13" t="s">
        <v>2157</v>
      </c>
      <c r="OM613" s="14" t="s">
        <v>237</v>
      </c>
      <c r="ON613" s="15">
        <v>1380</v>
      </c>
      <c r="OO613" s="153" t="s">
        <v>1022</v>
      </c>
      <c r="OP613" s="17" t="s">
        <v>2196</v>
      </c>
      <c r="OQ613" s="18" t="s">
        <v>2091</v>
      </c>
      <c r="OR613" s="18" t="s">
        <v>2158</v>
      </c>
      <c r="OS613" s="162" t="s">
        <v>2186</v>
      </c>
      <c r="OT613" s="13" t="s">
        <v>2157</v>
      </c>
      <c r="OU613" s="14" t="s">
        <v>237</v>
      </c>
      <c r="OV613" s="15">
        <v>1380</v>
      </c>
      <c r="OW613" s="153" t="s">
        <v>1022</v>
      </c>
      <c r="OX613" s="17" t="s">
        <v>2196</v>
      </c>
      <c r="OY613" s="18" t="s">
        <v>2091</v>
      </c>
      <c r="OZ613" s="18" t="s">
        <v>2158</v>
      </c>
      <c r="PA613" s="162" t="s">
        <v>2186</v>
      </c>
      <c r="PB613" s="13" t="s">
        <v>2157</v>
      </c>
      <c r="PC613" s="14" t="s">
        <v>237</v>
      </c>
      <c r="PD613" s="15">
        <v>1380</v>
      </c>
      <c r="PE613" s="153" t="s">
        <v>1022</v>
      </c>
      <c r="PF613" s="17" t="s">
        <v>2196</v>
      </c>
      <c r="PG613" s="18" t="s">
        <v>2091</v>
      </c>
      <c r="PH613" s="18" t="s">
        <v>2158</v>
      </c>
      <c r="PI613" s="162" t="s">
        <v>2186</v>
      </c>
      <c r="PJ613" s="13" t="s">
        <v>2157</v>
      </c>
      <c r="PK613" s="14" t="s">
        <v>237</v>
      </c>
      <c r="PL613" s="15">
        <v>1380</v>
      </c>
      <c r="PM613" s="153" t="s">
        <v>1022</v>
      </c>
      <c r="PN613" s="17" t="s">
        <v>2196</v>
      </c>
      <c r="PO613" s="18" t="s">
        <v>2091</v>
      </c>
      <c r="PP613" s="18" t="s">
        <v>2158</v>
      </c>
      <c r="PQ613" s="162" t="s">
        <v>2186</v>
      </c>
      <c r="PR613" s="13" t="s">
        <v>2157</v>
      </c>
      <c r="PS613" s="14" t="s">
        <v>237</v>
      </c>
      <c r="PT613" s="15">
        <v>1380</v>
      </c>
      <c r="PU613" s="153" t="s">
        <v>1022</v>
      </c>
      <c r="PV613" s="17" t="s">
        <v>2196</v>
      </c>
      <c r="PW613" s="18" t="s">
        <v>2091</v>
      </c>
      <c r="PX613" s="18" t="s">
        <v>2158</v>
      </c>
      <c r="PY613" s="162" t="s">
        <v>2186</v>
      </c>
      <c r="PZ613" s="13" t="s">
        <v>2157</v>
      </c>
      <c r="QA613" s="14" t="s">
        <v>237</v>
      </c>
      <c r="QB613" s="15">
        <v>1380</v>
      </c>
      <c r="QC613" s="153" t="s">
        <v>1022</v>
      </c>
      <c r="QD613" s="17" t="s">
        <v>2196</v>
      </c>
      <c r="QE613" s="18" t="s">
        <v>2091</v>
      </c>
      <c r="QF613" s="18" t="s">
        <v>2158</v>
      </c>
      <c r="QG613" s="162" t="s">
        <v>2186</v>
      </c>
      <c r="QH613" s="13" t="s">
        <v>2157</v>
      </c>
      <c r="QI613" s="14" t="s">
        <v>237</v>
      </c>
      <c r="QJ613" s="15">
        <v>1380</v>
      </c>
      <c r="QK613" s="153" t="s">
        <v>1022</v>
      </c>
      <c r="QL613" s="17" t="s">
        <v>2196</v>
      </c>
      <c r="QM613" s="18" t="s">
        <v>2091</v>
      </c>
      <c r="QN613" s="18" t="s">
        <v>2158</v>
      </c>
      <c r="QO613" s="162" t="s">
        <v>2186</v>
      </c>
      <c r="QP613" s="13" t="s">
        <v>2157</v>
      </c>
      <c r="QQ613" s="14" t="s">
        <v>237</v>
      </c>
      <c r="QR613" s="15">
        <v>1380</v>
      </c>
      <c r="QS613" s="153" t="s">
        <v>1022</v>
      </c>
      <c r="QT613" s="17" t="s">
        <v>2196</v>
      </c>
      <c r="QU613" s="18" t="s">
        <v>2091</v>
      </c>
      <c r="QV613" s="18" t="s">
        <v>2158</v>
      </c>
      <c r="QW613" s="162" t="s">
        <v>2186</v>
      </c>
      <c r="QX613" s="13" t="s">
        <v>2157</v>
      </c>
      <c r="QY613" s="14" t="s">
        <v>237</v>
      </c>
      <c r="QZ613" s="15">
        <v>1380</v>
      </c>
      <c r="RA613" s="153" t="s">
        <v>1022</v>
      </c>
      <c r="RB613" s="17" t="s">
        <v>2196</v>
      </c>
      <c r="RC613" s="18" t="s">
        <v>2091</v>
      </c>
      <c r="RD613" s="18" t="s">
        <v>2158</v>
      </c>
      <c r="RE613" s="162" t="s">
        <v>2186</v>
      </c>
      <c r="RF613" s="13" t="s">
        <v>2157</v>
      </c>
      <c r="RG613" s="14" t="s">
        <v>237</v>
      </c>
      <c r="RH613" s="15">
        <v>1380</v>
      </c>
      <c r="RI613" s="153" t="s">
        <v>1022</v>
      </c>
      <c r="RJ613" s="17" t="s">
        <v>2196</v>
      </c>
      <c r="RK613" s="18" t="s">
        <v>2091</v>
      </c>
      <c r="RL613" s="18" t="s">
        <v>2158</v>
      </c>
      <c r="RM613" s="162" t="s">
        <v>2186</v>
      </c>
      <c r="RN613" s="13" t="s">
        <v>2157</v>
      </c>
      <c r="RO613" s="14" t="s">
        <v>237</v>
      </c>
      <c r="RP613" s="15">
        <v>1380</v>
      </c>
      <c r="RQ613" s="153" t="s">
        <v>1022</v>
      </c>
      <c r="RR613" s="17" t="s">
        <v>2196</v>
      </c>
      <c r="RS613" s="18" t="s">
        <v>2091</v>
      </c>
      <c r="RT613" s="18" t="s">
        <v>2158</v>
      </c>
      <c r="RU613" s="162" t="s">
        <v>2186</v>
      </c>
      <c r="RV613" s="13" t="s">
        <v>2157</v>
      </c>
      <c r="RW613" s="14" t="s">
        <v>237</v>
      </c>
      <c r="RX613" s="15">
        <v>1380</v>
      </c>
      <c r="RY613" s="153" t="s">
        <v>1022</v>
      </c>
      <c r="RZ613" s="17" t="s">
        <v>2196</v>
      </c>
      <c r="SA613" s="18" t="s">
        <v>2091</v>
      </c>
      <c r="SB613" s="18" t="s">
        <v>2158</v>
      </c>
      <c r="SC613" s="162" t="s">
        <v>2186</v>
      </c>
      <c r="SD613" s="13" t="s">
        <v>2157</v>
      </c>
      <c r="SE613" s="14" t="s">
        <v>237</v>
      </c>
      <c r="SF613" s="15">
        <v>1380</v>
      </c>
      <c r="SG613" s="153" t="s">
        <v>1022</v>
      </c>
      <c r="SH613" s="17" t="s">
        <v>2196</v>
      </c>
      <c r="SI613" s="18" t="s">
        <v>2091</v>
      </c>
      <c r="SJ613" s="18" t="s">
        <v>2158</v>
      </c>
      <c r="SK613" s="162" t="s">
        <v>2186</v>
      </c>
      <c r="SL613" s="13" t="s">
        <v>2157</v>
      </c>
      <c r="SM613" s="14" t="s">
        <v>237</v>
      </c>
      <c r="SN613" s="15">
        <v>1380</v>
      </c>
      <c r="SO613" s="153" t="s">
        <v>1022</v>
      </c>
      <c r="SP613" s="17" t="s">
        <v>2196</v>
      </c>
      <c r="SQ613" s="18" t="s">
        <v>2091</v>
      </c>
      <c r="SR613" s="18" t="s">
        <v>2158</v>
      </c>
      <c r="SS613" s="162" t="s">
        <v>2186</v>
      </c>
      <c r="ST613" s="13" t="s">
        <v>2157</v>
      </c>
      <c r="SU613" s="14" t="s">
        <v>237</v>
      </c>
      <c r="SV613" s="15">
        <v>1380</v>
      </c>
      <c r="SW613" s="153" t="s">
        <v>1022</v>
      </c>
      <c r="SX613" s="17" t="s">
        <v>2196</v>
      </c>
      <c r="SY613" s="18" t="s">
        <v>2091</v>
      </c>
      <c r="SZ613" s="18" t="s">
        <v>2158</v>
      </c>
      <c r="TA613" s="162" t="s">
        <v>2186</v>
      </c>
      <c r="TB613" s="13" t="s">
        <v>2157</v>
      </c>
      <c r="TC613" s="14" t="s">
        <v>237</v>
      </c>
      <c r="TD613" s="15">
        <v>1380</v>
      </c>
      <c r="TE613" s="153" t="s">
        <v>1022</v>
      </c>
      <c r="TF613" s="17" t="s">
        <v>2196</v>
      </c>
      <c r="TG613" s="18" t="s">
        <v>2091</v>
      </c>
      <c r="TH613" s="18" t="s">
        <v>2158</v>
      </c>
      <c r="TI613" s="162" t="s">
        <v>2186</v>
      </c>
      <c r="TJ613" s="13" t="s">
        <v>2157</v>
      </c>
      <c r="TK613" s="14" t="s">
        <v>237</v>
      </c>
      <c r="TL613" s="15">
        <v>1380</v>
      </c>
      <c r="TM613" s="153" t="s">
        <v>1022</v>
      </c>
      <c r="TN613" s="17" t="s">
        <v>2196</v>
      </c>
      <c r="TO613" s="18" t="s">
        <v>2091</v>
      </c>
      <c r="TP613" s="18" t="s">
        <v>2158</v>
      </c>
      <c r="TQ613" s="162" t="s">
        <v>2186</v>
      </c>
      <c r="TR613" s="13" t="s">
        <v>2157</v>
      </c>
      <c r="TS613" s="14" t="s">
        <v>237</v>
      </c>
      <c r="TT613" s="15">
        <v>1380</v>
      </c>
      <c r="TU613" s="153" t="s">
        <v>1022</v>
      </c>
      <c r="TV613" s="17" t="s">
        <v>2196</v>
      </c>
      <c r="TW613" s="18" t="s">
        <v>2091</v>
      </c>
      <c r="TX613" s="18" t="s">
        <v>2158</v>
      </c>
      <c r="TY613" s="162" t="s">
        <v>2186</v>
      </c>
      <c r="TZ613" s="13" t="s">
        <v>2157</v>
      </c>
      <c r="UA613" s="14" t="s">
        <v>237</v>
      </c>
      <c r="UB613" s="15">
        <v>1380</v>
      </c>
      <c r="UC613" s="153" t="s">
        <v>1022</v>
      </c>
      <c r="UD613" s="17" t="s">
        <v>2196</v>
      </c>
      <c r="UE613" s="18" t="s">
        <v>2091</v>
      </c>
      <c r="UF613" s="18" t="s">
        <v>2158</v>
      </c>
      <c r="UG613" s="162" t="s">
        <v>2186</v>
      </c>
      <c r="UH613" s="13" t="s">
        <v>2157</v>
      </c>
      <c r="UI613" s="14" t="s">
        <v>237</v>
      </c>
      <c r="UJ613" s="15">
        <v>1380</v>
      </c>
      <c r="UK613" s="153" t="s">
        <v>1022</v>
      </c>
      <c r="UL613" s="17" t="s">
        <v>2196</v>
      </c>
      <c r="UM613" s="18" t="s">
        <v>2091</v>
      </c>
      <c r="UN613" s="18" t="s">
        <v>2158</v>
      </c>
      <c r="UO613" s="162" t="s">
        <v>2186</v>
      </c>
      <c r="UP613" s="13" t="s">
        <v>2157</v>
      </c>
      <c r="UQ613" s="14" t="s">
        <v>237</v>
      </c>
      <c r="UR613" s="15">
        <v>1380</v>
      </c>
      <c r="US613" s="153" t="s">
        <v>1022</v>
      </c>
      <c r="UT613" s="17" t="s">
        <v>2196</v>
      </c>
      <c r="UU613" s="18" t="s">
        <v>2091</v>
      </c>
      <c r="UV613" s="18" t="s">
        <v>2158</v>
      </c>
      <c r="UW613" s="162" t="s">
        <v>2186</v>
      </c>
      <c r="UX613" s="13" t="s">
        <v>2157</v>
      </c>
      <c r="UY613" s="14" t="s">
        <v>237</v>
      </c>
      <c r="UZ613" s="15">
        <v>1380</v>
      </c>
      <c r="VA613" s="153" t="s">
        <v>1022</v>
      </c>
      <c r="VB613" s="17" t="s">
        <v>2196</v>
      </c>
      <c r="VC613" s="18" t="s">
        <v>2091</v>
      </c>
      <c r="VD613" s="18" t="s">
        <v>2158</v>
      </c>
      <c r="VE613" s="162" t="s">
        <v>2186</v>
      </c>
      <c r="VF613" s="13" t="s">
        <v>2157</v>
      </c>
      <c r="VG613" s="14" t="s">
        <v>237</v>
      </c>
      <c r="VH613" s="15">
        <v>1380</v>
      </c>
      <c r="VI613" s="153" t="s">
        <v>1022</v>
      </c>
      <c r="VJ613" s="17" t="s">
        <v>2196</v>
      </c>
      <c r="VK613" s="18" t="s">
        <v>2091</v>
      </c>
      <c r="VL613" s="18" t="s">
        <v>2158</v>
      </c>
      <c r="VM613" s="162" t="s">
        <v>2186</v>
      </c>
      <c r="VN613" s="13" t="s">
        <v>2157</v>
      </c>
      <c r="VO613" s="14" t="s">
        <v>237</v>
      </c>
      <c r="VP613" s="15">
        <v>1380</v>
      </c>
      <c r="VQ613" s="153" t="s">
        <v>1022</v>
      </c>
      <c r="VR613" s="17" t="s">
        <v>2196</v>
      </c>
      <c r="VS613" s="18" t="s">
        <v>2091</v>
      </c>
      <c r="VT613" s="18" t="s">
        <v>2158</v>
      </c>
      <c r="VU613" s="162" t="s">
        <v>2186</v>
      </c>
      <c r="VV613" s="13" t="s">
        <v>2157</v>
      </c>
      <c r="VW613" s="14" t="s">
        <v>237</v>
      </c>
      <c r="VX613" s="15">
        <v>1380</v>
      </c>
      <c r="VY613" s="153" t="s">
        <v>1022</v>
      </c>
      <c r="VZ613" s="17" t="s">
        <v>2196</v>
      </c>
      <c r="WA613" s="18" t="s">
        <v>2091</v>
      </c>
      <c r="WB613" s="18" t="s">
        <v>2158</v>
      </c>
      <c r="WC613" s="162" t="s">
        <v>2186</v>
      </c>
      <c r="WD613" s="13" t="s">
        <v>2157</v>
      </c>
      <c r="WE613" s="14" t="s">
        <v>237</v>
      </c>
      <c r="WF613" s="15">
        <v>1380</v>
      </c>
      <c r="WG613" s="153" t="s">
        <v>1022</v>
      </c>
      <c r="WH613" s="17" t="s">
        <v>2196</v>
      </c>
      <c r="WI613" s="18" t="s">
        <v>2091</v>
      </c>
      <c r="WJ613" s="18" t="s">
        <v>2158</v>
      </c>
      <c r="WK613" s="162" t="s">
        <v>2186</v>
      </c>
      <c r="WL613" s="13" t="s">
        <v>2157</v>
      </c>
      <c r="WM613" s="14" t="s">
        <v>237</v>
      </c>
      <c r="WN613" s="15">
        <v>1380</v>
      </c>
      <c r="WO613" s="153" t="s">
        <v>1022</v>
      </c>
      <c r="WP613" s="17" t="s">
        <v>2196</v>
      </c>
      <c r="WQ613" s="18" t="s">
        <v>2091</v>
      </c>
      <c r="WR613" s="18" t="s">
        <v>2158</v>
      </c>
      <c r="WS613" s="162" t="s">
        <v>2186</v>
      </c>
      <c r="WT613" s="13" t="s">
        <v>2157</v>
      </c>
      <c r="WU613" s="14" t="s">
        <v>237</v>
      </c>
      <c r="WV613" s="15">
        <v>1380</v>
      </c>
      <c r="WW613" s="153" t="s">
        <v>1022</v>
      </c>
      <c r="WX613" s="17" t="s">
        <v>2196</v>
      </c>
      <c r="WY613" s="18" t="s">
        <v>2091</v>
      </c>
      <c r="WZ613" s="18" t="s">
        <v>2158</v>
      </c>
      <c r="XA613" s="162" t="s">
        <v>2186</v>
      </c>
      <c r="XB613" s="13" t="s">
        <v>2157</v>
      </c>
      <c r="XC613" s="14" t="s">
        <v>237</v>
      </c>
      <c r="XD613" s="15">
        <v>1380</v>
      </c>
      <c r="XE613" s="153" t="s">
        <v>1022</v>
      </c>
      <c r="XF613" s="17" t="s">
        <v>2196</v>
      </c>
      <c r="XG613" s="18" t="s">
        <v>2091</v>
      </c>
      <c r="XH613" s="18" t="s">
        <v>2158</v>
      </c>
      <c r="XI613" s="162" t="s">
        <v>2186</v>
      </c>
      <c r="XJ613" s="13" t="s">
        <v>2157</v>
      </c>
      <c r="XK613" s="14" t="s">
        <v>237</v>
      </c>
      <c r="XL613" s="15">
        <v>1380</v>
      </c>
      <c r="XM613" s="153" t="s">
        <v>1022</v>
      </c>
      <c r="XN613" s="17" t="s">
        <v>2196</v>
      </c>
      <c r="XO613" s="18" t="s">
        <v>2091</v>
      </c>
      <c r="XP613" s="18" t="s">
        <v>2158</v>
      </c>
      <c r="XQ613" s="162" t="s">
        <v>2186</v>
      </c>
      <c r="XR613" s="13" t="s">
        <v>2157</v>
      </c>
      <c r="XS613" s="14" t="s">
        <v>237</v>
      </c>
      <c r="XT613" s="15">
        <v>1380</v>
      </c>
      <c r="XU613" s="153" t="s">
        <v>1022</v>
      </c>
      <c r="XV613" s="17" t="s">
        <v>2196</v>
      </c>
      <c r="XW613" s="18" t="s">
        <v>2091</v>
      </c>
      <c r="XX613" s="18" t="s">
        <v>2158</v>
      </c>
      <c r="XY613" s="162" t="s">
        <v>2186</v>
      </c>
      <c r="XZ613" s="13" t="s">
        <v>2157</v>
      </c>
      <c r="YA613" s="14" t="s">
        <v>237</v>
      </c>
      <c r="YB613" s="15">
        <v>1380</v>
      </c>
      <c r="YC613" s="153" t="s">
        <v>1022</v>
      </c>
      <c r="YD613" s="17" t="s">
        <v>2196</v>
      </c>
      <c r="YE613" s="18" t="s">
        <v>2091</v>
      </c>
      <c r="YF613" s="18" t="s">
        <v>2158</v>
      </c>
      <c r="YG613" s="162" t="s">
        <v>2186</v>
      </c>
      <c r="YH613" s="13" t="s">
        <v>2157</v>
      </c>
      <c r="YI613" s="14" t="s">
        <v>237</v>
      </c>
      <c r="YJ613" s="15">
        <v>1380</v>
      </c>
      <c r="YK613" s="153" t="s">
        <v>1022</v>
      </c>
      <c r="YL613" s="17" t="s">
        <v>2196</v>
      </c>
      <c r="YM613" s="18" t="s">
        <v>2091</v>
      </c>
      <c r="YN613" s="18" t="s">
        <v>2158</v>
      </c>
      <c r="YO613" s="162" t="s">
        <v>2186</v>
      </c>
      <c r="YP613" s="13" t="s">
        <v>2157</v>
      </c>
      <c r="YQ613" s="14" t="s">
        <v>237</v>
      </c>
      <c r="YR613" s="15">
        <v>1380</v>
      </c>
      <c r="YS613" s="153" t="s">
        <v>1022</v>
      </c>
      <c r="YT613" s="17" t="s">
        <v>2196</v>
      </c>
      <c r="YU613" s="18" t="s">
        <v>2091</v>
      </c>
      <c r="YV613" s="18" t="s">
        <v>2158</v>
      </c>
      <c r="YW613" s="162" t="s">
        <v>2186</v>
      </c>
      <c r="YX613" s="13" t="s">
        <v>2157</v>
      </c>
      <c r="YY613" s="14" t="s">
        <v>237</v>
      </c>
      <c r="YZ613" s="15">
        <v>1380</v>
      </c>
      <c r="ZA613" s="153" t="s">
        <v>1022</v>
      </c>
      <c r="ZB613" s="17" t="s">
        <v>2196</v>
      </c>
      <c r="ZC613" s="18" t="s">
        <v>2091</v>
      </c>
      <c r="ZD613" s="18" t="s">
        <v>2158</v>
      </c>
      <c r="ZE613" s="162" t="s">
        <v>2186</v>
      </c>
      <c r="ZF613" s="13" t="s">
        <v>2157</v>
      </c>
      <c r="ZG613" s="14" t="s">
        <v>237</v>
      </c>
      <c r="ZH613" s="15">
        <v>1380</v>
      </c>
      <c r="ZI613" s="153" t="s">
        <v>1022</v>
      </c>
      <c r="ZJ613" s="17" t="s">
        <v>2196</v>
      </c>
      <c r="ZK613" s="18" t="s">
        <v>2091</v>
      </c>
      <c r="ZL613" s="18" t="s">
        <v>2158</v>
      </c>
      <c r="ZM613" s="162" t="s">
        <v>2186</v>
      </c>
      <c r="ZN613" s="13" t="s">
        <v>2157</v>
      </c>
      <c r="ZO613" s="14" t="s">
        <v>237</v>
      </c>
      <c r="ZP613" s="15">
        <v>1380</v>
      </c>
      <c r="ZQ613" s="153" t="s">
        <v>1022</v>
      </c>
      <c r="ZR613" s="17" t="s">
        <v>2196</v>
      </c>
      <c r="ZS613" s="18" t="s">
        <v>2091</v>
      </c>
      <c r="ZT613" s="18" t="s">
        <v>2158</v>
      </c>
      <c r="ZU613" s="162" t="s">
        <v>2186</v>
      </c>
      <c r="ZV613" s="13" t="s">
        <v>2157</v>
      </c>
      <c r="ZW613" s="14" t="s">
        <v>237</v>
      </c>
      <c r="ZX613" s="15">
        <v>1380</v>
      </c>
      <c r="ZY613" s="153" t="s">
        <v>1022</v>
      </c>
      <c r="ZZ613" s="17" t="s">
        <v>2196</v>
      </c>
      <c r="AAA613" s="18" t="s">
        <v>2091</v>
      </c>
      <c r="AAB613" s="18" t="s">
        <v>2158</v>
      </c>
      <c r="AAC613" s="162" t="s">
        <v>2186</v>
      </c>
      <c r="AAD613" s="13" t="s">
        <v>2157</v>
      </c>
      <c r="AAE613" s="14" t="s">
        <v>237</v>
      </c>
      <c r="AAF613" s="15">
        <v>1380</v>
      </c>
      <c r="AAG613" s="153" t="s">
        <v>1022</v>
      </c>
      <c r="AAH613" s="17" t="s">
        <v>2196</v>
      </c>
      <c r="AAI613" s="18" t="s">
        <v>2091</v>
      </c>
      <c r="AAJ613" s="18" t="s">
        <v>2158</v>
      </c>
      <c r="AAK613" s="162" t="s">
        <v>2186</v>
      </c>
      <c r="AAL613" s="13" t="s">
        <v>2157</v>
      </c>
      <c r="AAM613" s="14" t="s">
        <v>237</v>
      </c>
      <c r="AAN613" s="15">
        <v>1380</v>
      </c>
      <c r="AAO613" s="153" t="s">
        <v>1022</v>
      </c>
      <c r="AAP613" s="17" t="s">
        <v>2196</v>
      </c>
      <c r="AAQ613" s="18" t="s">
        <v>2091</v>
      </c>
      <c r="AAR613" s="18" t="s">
        <v>2158</v>
      </c>
      <c r="AAS613" s="162" t="s">
        <v>2186</v>
      </c>
      <c r="AAT613" s="13" t="s">
        <v>2157</v>
      </c>
      <c r="AAU613" s="14" t="s">
        <v>237</v>
      </c>
      <c r="AAV613" s="15">
        <v>1380</v>
      </c>
      <c r="AAW613" s="153" t="s">
        <v>1022</v>
      </c>
      <c r="AAX613" s="17" t="s">
        <v>2196</v>
      </c>
      <c r="AAY613" s="18" t="s">
        <v>2091</v>
      </c>
      <c r="AAZ613" s="18" t="s">
        <v>2158</v>
      </c>
      <c r="ABA613" s="162" t="s">
        <v>2186</v>
      </c>
      <c r="ABB613" s="13" t="s">
        <v>2157</v>
      </c>
      <c r="ABC613" s="14" t="s">
        <v>237</v>
      </c>
      <c r="ABD613" s="15">
        <v>1380</v>
      </c>
      <c r="ABE613" s="153" t="s">
        <v>1022</v>
      </c>
      <c r="ABF613" s="17" t="s">
        <v>2196</v>
      </c>
      <c r="ABG613" s="18" t="s">
        <v>2091</v>
      </c>
      <c r="ABH613" s="18" t="s">
        <v>2158</v>
      </c>
      <c r="ABI613" s="162" t="s">
        <v>2186</v>
      </c>
      <c r="ABJ613" s="13" t="s">
        <v>2157</v>
      </c>
      <c r="ABK613" s="14" t="s">
        <v>237</v>
      </c>
      <c r="ABL613" s="15">
        <v>1380</v>
      </c>
      <c r="ABM613" s="153" t="s">
        <v>1022</v>
      </c>
      <c r="ABN613" s="17" t="s">
        <v>2196</v>
      </c>
      <c r="ABO613" s="18" t="s">
        <v>2091</v>
      </c>
      <c r="ABP613" s="18" t="s">
        <v>2158</v>
      </c>
      <c r="ABQ613" s="162" t="s">
        <v>2186</v>
      </c>
      <c r="ABR613" s="13" t="s">
        <v>2157</v>
      </c>
      <c r="ABS613" s="14" t="s">
        <v>237</v>
      </c>
      <c r="ABT613" s="15">
        <v>1380</v>
      </c>
      <c r="ABU613" s="153" t="s">
        <v>1022</v>
      </c>
      <c r="ABV613" s="17" t="s">
        <v>2196</v>
      </c>
      <c r="ABW613" s="18" t="s">
        <v>2091</v>
      </c>
      <c r="ABX613" s="18" t="s">
        <v>2158</v>
      </c>
      <c r="ABY613" s="162" t="s">
        <v>2186</v>
      </c>
      <c r="ABZ613" s="13" t="s">
        <v>2157</v>
      </c>
      <c r="ACA613" s="14" t="s">
        <v>237</v>
      </c>
      <c r="ACB613" s="15">
        <v>1380</v>
      </c>
      <c r="ACC613" s="153" t="s">
        <v>1022</v>
      </c>
      <c r="ACD613" s="17" t="s">
        <v>2196</v>
      </c>
      <c r="ACE613" s="18" t="s">
        <v>2091</v>
      </c>
      <c r="ACF613" s="18" t="s">
        <v>2158</v>
      </c>
      <c r="ACG613" s="162" t="s">
        <v>2186</v>
      </c>
      <c r="ACH613" s="13" t="s">
        <v>2157</v>
      </c>
      <c r="ACI613" s="14" t="s">
        <v>237</v>
      </c>
      <c r="ACJ613" s="15">
        <v>1380</v>
      </c>
      <c r="ACK613" s="153" t="s">
        <v>1022</v>
      </c>
      <c r="ACL613" s="17" t="s">
        <v>2196</v>
      </c>
      <c r="ACM613" s="18" t="s">
        <v>2091</v>
      </c>
      <c r="ACN613" s="18" t="s">
        <v>2158</v>
      </c>
      <c r="ACO613" s="162" t="s">
        <v>2186</v>
      </c>
      <c r="ACP613" s="13" t="s">
        <v>2157</v>
      </c>
      <c r="ACQ613" s="14" t="s">
        <v>237</v>
      </c>
      <c r="ACR613" s="15">
        <v>1380</v>
      </c>
      <c r="ACS613" s="153" t="s">
        <v>1022</v>
      </c>
      <c r="ACT613" s="17" t="s">
        <v>2196</v>
      </c>
      <c r="ACU613" s="18" t="s">
        <v>2091</v>
      </c>
      <c r="ACV613" s="18" t="s">
        <v>2158</v>
      </c>
      <c r="ACW613" s="162" t="s">
        <v>2186</v>
      </c>
      <c r="ACX613" s="13" t="s">
        <v>2157</v>
      </c>
      <c r="ACY613" s="14" t="s">
        <v>237</v>
      </c>
      <c r="ACZ613" s="15">
        <v>1380</v>
      </c>
      <c r="ADA613" s="153" t="s">
        <v>1022</v>
      </c>
      <c r="ADB613" s="17" t="s">
        <v>2196</v>
      </c>
      <c r="ADC613" s="18" t="s">
        <v>2091</v>
      </c>
      <c r="ADD613" s="18" t="s">
        <v>2158</v>
      </c>
      <c r="ADE613" s="162" t="s">
        <v>2186</v>
      </c>
      <c r="ADF613" s="13" t="s">
        <v>2157</v>
      </c>
      <c r="ADG613" s="14" t="s">
        <v>237</v>
      </c>
      <c r="ADH613" s="15">
        <v>1380</v>
      </c>
      <c r="ADI613" s="153" t="s">
        <v>1022</v>
      </c>
      <c r="ADJ613" s="17" t="s">
        <v>2196</v>
      </c>
      <c r="ADK613" s="18" t="s">
        <v>2091</v>
      </c>
      <c r="ADL613" s="18" t="s">
        <v>2158</v>
      </c>
      <c r="ADM613" s="162" t="s">
        <v>2186</v>
      </c>
      <c r="ADN613" s="13" t="s">
        <v>2157</v>
      </c>
      <c r="ADO613" s="14" t="s">
        <v>237</v>
      </c>
      <c r="ADP613" s="15">
        <v>1380</v>
      </c>
      <c r="ADQ613" s="153" t="s">
        <v>1022</v>
      </c>
      <c r="ADR613" s="17" t="s">
        <v>2196</v>
      </c>
      <c r="ADS613" s="18" t="s">
        <v>2091</v>
      </c>
      <c r="ADT613" s="18" t="s">
        <v>2158</v>
      </c>
      <c r="ADU613" s="162" t="s">
        <v>2186</v>
      </c>
      <c r="ADV613" s="13" t="s">
        <v>2157</v>
      </c>
      <c r="ADW613" s="14" t="s">
        <v>237</v>
      </c>
      <c r="ADX613" s="15">
        <v>1380</v>
      </c>
      <c r="ADY613" s="153" t="s">
        <v>1022</v>
      </c>
      <c r="ADZ613" s="17" t="s">
        <v>2196</v>
      </c>
      <c r="AEA613" s="18" t="s">
        <v>2091</v>
      </c>
      <c r="AEB613" s="18" t="s">
        <v>2158</v>
      </c>
      <c r="AEC613" s="162" t="s">
        <v>2186</v>
      </c>
      <c r="AED613" s="13" t="s">
        <v>2157</v>
      </c>
      <c r="AEE613" s="14" t="s">
        <v>237</v>
      </c>
      <c r="AEF613" s="15">
        <v>1380</v>
      </c>
      <c r="AEG613" s="153" t="s">
        <v>1022</v>
      </c>
      <c r="AEH613" s="17" t="s">
        <v>2196</v>
      </c>
      <c r="AEI613" s="18" t="s">
        <v>2091</v>
      </c>
      <c r="AEJ613" s="18" t="s">
        <v>2158</v>
      </c>
      <c r="AEK613" s="162" t="s">
        <v>2186</v>
      </c>
      <c r="AEL613" s="13" t="s">
        <v>2157</v>
      </c>
      <c r="AEM613" s="14" t="s">
        <v>237</v>
      </c>
      <c r="AEN613" s="15">
        <v>1380</v>
      </c>
      <c r="AEO613" s="153" t="s">
        <v>1022</v>
      </c>
      <c r="AEP613" s="17" t="s">
        <v>2196</v>
      </c>
      <c r="AEQ613" s="18" t="s">
        <v>2091</v>
      </c>
      <c r="AER613" s="18" t="s">
        <v>2158</v>
      </c>
      <c r="AES613" s="162" t="s">
        <v>2186</v>
      </c>
      <c r="AET613" s="13" t="s">
        <v>2157</v>
      </c>
      <c r="AEU613" s="14" t="s">
        <v>237</v>
      </c>
      <c r="AEV613" s="15">
        <v>1380</v>
      </c>
      <c r="AEW613" s="153" t="s">
        <v>1022</v>
      </c>
      <c r="AEX613" s="17" t="s">
        <v>2196</v>
      </c>
      <c r="AEY613" s="18" t="s">
        <v>2091</v>
      </c>
      <c r="AEZ613" s="18" t="s">
        <v>2158</v>
      </c>
      <c r="AFA613" s="162" t="s">
        <v>2186</v>
      </c>
      <c r="AFB613" s="13" t="s">
        <v>2157</v>
      </c>
      <c r="AFC613" s="14" t="s">
        <v>237</v>
      </c>
      <c r="AFD613" s="15">
        <v>1380</v>
      </c>
      <c r="AFE613" s="153" t="s">
        <v>1022</v>
      </c>
      <c r="AFF613" s="17" t="s">
        <v>2196</v>
      </c>
      <c r="AFG613" s="18" t="s">
        <v>2091</v>
      </c>
      <c r="AFH613" s="18" t="s">
        <v>2158</v>
      </c>
      <c r="AFI613" s="162" t="s">
        <v>2186</v>
      </c>
      <c r="AFJ613" s="13" t="s">
        <v>2157</v>
      </c>
      <c r="AFK613" s="14" t="s">
        <v>237</v>
      </c>
      <c r="AFL613" s="15">
        <v>1380</v>
      </c>
      <c r="AFM613" s="153" t="s">
        <v>1022</v>
      </c>
      <c r="AFN613" s="17" t="s">
        <v>2196</v>
      </c>
      <c r="AFO613" s="18" t="s">
        <v>2091</v>
      </c>
      <c r="AFP613" s="18" t="s">
        <v>2158</v>
      </c>
      <c r="AFQ613" s="162" t="s">
        <v>2186</v>
      </c>
      <c r="AFR613" s="13" t="s">
        <v>2157</v>
      </c>
      <c r="AFS613" s="14" t="s">
        <v>237</v>
      </c>
      <c r="AFT613" s="15">
        <v>1380</v>
      </c>
      <c r="AFU613" s="153" t="s">
        <v>1022</v>
      </c>
      <c r="AFV613" s="17" t="s">
        <v>2196</v>
      </c>
      <c r="AFW613" s="18" t="s">
        <v>2091</v>
      </c>
      <c r="AFX613" s="18" t="s">
        <v>2158</v>
      </c>
      <c r="AFY613" s="162" t="s">
        <v>2186</v>
      </c>
      <c r="AFZ613" s="13" t="s">
        <v>2157</v>
      </c>
      <c r="AGA613" s="14" t="s">
        <v>237</v>
      </c>
      <c r="AGB613" s="15">
        <v>1380</v>
      </c>
      <c r="AGC613" s="153" t="s">
        <v>1022</v>
      </c>
      <c r="AGD613" s="17" t="s">
        <v>2196</v>
      </c>
      <c r="AGE613" s="18" t="s">
        <v>2091</v>
      </c>
      <c r="AGF613" s="18" t="s">
        <v>2158</v>
      </c>
      <c r="AGG613" s="162" t="s">
        <v>2186</v>
      </c>
      <c r="AGH613" s="13" t="s">
        <v>2157</v>
      </c>
      <c r="AGI613" s="14" t="s">
        <v>237</v>
      </c>
      <c r="AGJ613" s="15">
        <v>1380</v>
      </c>
      <c r="AGK613" s="153" t="s">
        <v>1022</v>
      </c>
      <c r="AGL613" s="17" t="s">
        <v>2196</v>
      </c>
      <c r="AGM613" s="18" t="s">
        <v>2091</v>
      </c>
      <c r="AGN613" s="18" t="s">
        <v>2158</v>
      </c>
      <c r="AGO613" s="162" t="s">
        <v>2186</v>
      </c>
      <c r="AGP613" s="13" t="s">
        <v>2157</v>
      </c>
      <c r="AGQ613" s="14" t="s">
        <v>237</v>
      </c>
      <c r="AGR613" s="15">
        <v>1380</v>
      </c>
      <c r="AGS613" s="153" t="s">
        <v>1022</v>
      </c>
      <c r="AGT613" s="17" t="s">
        <v>2196</v>
      </c>
      <c r="AGU613" s="18" t="s">
        <v>2091</v>
      </c>
      <c r="AGV613" s="18" t="s">
        <v>2158</v>
      </c>
      <c r="AGW613" s="162" t="s">
        <v>2186</v>
      </c>
      <c r="AGX613" s="13" t="s">
        <v>2157</v>
      </c>
      <c r="AGY613" s="14" t="s">
        <v>237</v>
      </c>
      <c r="AGZ613" s="15">
        <v>1380</v>
      </c>
      <c r="AHA613" s="153" t="s">
        <v>1022</v>
      </c>
      <c r="AHB613" s="17" t="s">
        <v>2196</v>
      </c>
      <c r="AHC613" s="18" t="s">
        <v>2091</v>
      </c>
      <c r="AHD613" s="18" t="s">
        <v>2158</v>
      </c>
      <c r="AHE613" s="162" t="s">
        <v>2186</v>
      </c>
      <c r="AHF613" s="13" t="s">
        <v>2157</v>
      </c>
      <c r="AHG613" s="14" t="s">
        <v>237</v>
      </c>
      <c r="AHH613" s="15">
        <v>1380</v>
      </c>
      <c r="AHI613" s="153" t="s">
        <v>1022</v>
      </c>
      <c r="AHJ613" s="17" t="s">
        <v>2196</v>
      </c>
      <c r="AHK613" s="18" t="s">
        <v>2091</v>
      </c>
      <c r="AHL613" s="18" t="s">
        <v>2158</v>
      </c>
      <c r="AHM613" s="162" t="s">
        <v>2186</v>
      </c>
      <c r="AHN613" s="13" t="s">
        <v>2157</v>
      </c>
      <c r="AHO613" s="14" t="s">
        <v>237</v>
      </c>
      <c r="AHP613" s="15">
        <v>1380</v>
      </c>
      <c r="AHQ613" s="153" t="s">
        <v>1022</v>
      </c>
      <c r="AHR613" s="17" t="s">
        <v>2196</v>
      </c>
      <c r="AHS613" s="18" t="s">
        <v>2091</v>
      </c>
      <c r="AHT613" s="18" t="s">
        <v>2158</v>
      </c>
      <c r="AHU613" s="162" t="s">
        <v>2186</v>
      </c>
      <c r="AHV613" s="13" t="s">
        <v>2157</v>
      </c>
      <c r="AHW613" s="14" t="s">
        <v>237</v>
      </c>
      <c r="AHX613" s="15">
        <v>1380</v>
      </c>
      <c r="AHY613" s="153" t="s">
        <v>1022</v>
      </c>
      <c r="AHZ613" s="17" t="s">
        <v>2196</v>
      </c>
      <c r="AIA613" s="18" t="s">
        <v>2091</v>
      </c>
      <c r="AIB613" s="18" t="s">
        <v>2158</v>
      </c>
      <c r="AIC613" s="162" t="s">
        <v>2186</v>
      </c>
      <c r="AID613" s="13" t="s">
        <v>2157</v>
      </c>
      <c r="AIE613" s="14" t="s">
        <v>237</v>
      </c>
      <c r="AIF613" s="15">
        <v>1380</v>
      </c>
      <c r="AIG613" s="153" t="s">
        <v>1022</v>
      </c>
      <c r="AIH613" s="17" t="s">
        <v>2196</v>
      </c>
      <c r="AII613" s="18" t="s">
        <v>2091</v>
      </c>
      <c r="AIJ613" s="18" t="s">
        <v>2158</v>
      </c>
      <c r="AIK613" s="162" t="s">
        <v>2186</v>
      </c>
      <c r="AIL613" s="13" t="s">
        <v>2157</v>
      </c>
      <c r="AIM613" s="14" t="s">
        <v>237</v>
      </c>
      <c r="AIN613" s="15">
        <v>1380</v>
      </c>
      <c r="AIO613" s="153" t="s">
        <v>1022</v>
      </c>
      <c r="AIP613" s="17" t="s">
        <v>2196</v>
      </c>
      <c r="AIQ613" s="18" t="s">
        <v>2091</v>
      </c>
      <c r="AIR613" s="18" t="s">
        <v>2158</v>
      </c>
      <c r="AIS613" s="162" t="s">
        <v>2186</v>
      </c>
      <c r="AIT613" s="13" t="s">
        <v>2157</v>
      </c>
      <c r="AIU613" s="14" t="s">
        <v>237</v>
      </c>
      <c r="AIV613" s="15">
        <v>1380</v>
      </c>
      <c r="AIW613" s="153" t="s">
        <v>1022</v>
      </c>
      <c r="AIX613" s="17" t="s">
        <v>2196</v>
      </c>
      <c r="AIY613" s="18" t="s">
        <v>2091</v>
      </c>
      <c r="AIZ613" s="18" t="s">
        <v>2158</v>
      </c>
      <c r="AJA613" s="162" t="s">
        <v>2186</v>
      </c>
      <c r="AJB613" s="13" t="s">
        <v>2157</v>
      </c>
      <c r="AJC613" s="14" t="s">
        <v>237</v>
      </c>
      <c r="AJD613" s="15">
        <v>1380</v>
      </c>
      <c r="AJE613" s="153" t="s">
        <v>1022</v>
      </c>
      <c r="AJF613" s="17" t="s">
        <v>2196</v>
      </c>
      <c r="AJG613" s="18" t="s">
        <v>2091</v>
      </c>
      <c r="AJH613" s="18" t="s">
        <v>2158</v>
      </c>
      <c r="AJI613" s="162" t="s">
        <v>2186</v>
      </c>
      <c r="AJJ613" s="13" t="s">
        <v>2157</v>
      </c>
      <c r="AJK613" s="14" t="s">
        <v>237</v>
      </c>
      <c r="AJL613" s="15">
        <v>1380</v>
      </c>
      <c r="AJM613" s="153" t="s">
        <v>1022</v>
      </c>
      <c r="AJN613" s="17" t="s">
        <v>2196</v>
      </c>
      <c r="AJO613" s="18" t="s">
        <v>2091</v>
      </c>
      <c r="AJP613" s="18" t="s">
        <v>2158</v>
      </c>
      <c r="AJQ613" s="162" t="s">
        <v>2186</v>
      </c>
      <c r="AJR613" s="13" t="s">
        <v>2157</v>
      </c>
      <c r="AJS613" s="14" t="s">
        <v>237</v>
      </c>
      <c r="AJT613" s="15">
        <v>1380</v>
      </c>
      <c r="AJU613" s="153" t="s">
        <v>1022</v>
      </c>
      <c r="AJV613" s="17" t="s">
        <v>2196</v>
      </c>
      <c r="AJW613" s="18" t="s">
        <v>2091</v>
      </c>
      <c r="AJX613" s="18" t="s">
        <v>2158</v>
      </c>
      <c r="AJY613" s="162" t="s">
        <v>2186</v>
      </c>
      <c r="AJZ613" s="13" t="s">
        <v>2157</v>
      </c>
      <c r="AKA613" s="14" t="s">
        <v>237</v>
      </c>
      <c r="AKB613" s="15">
        <v>1380</v>
      </c>
      <c r="AKC613" s="153" t="s">
        <v>1022</v>
      </c>
      <c r="AKD613" s="17" t="s">
        <v>2196</v>
      </c>
      <c r="AKE613" s="18" t="s">
        <v>2091</v>
      </c>
      <c r="AKF613" s="18" t="s">
        <v>2158</v>
      </c>
      <c r="AKG613" s="162" t="s">
        <v>2186</v>
      </c>
      <c r="AKH613" s="13" t="s">
        <v>2157</v>
      </c>
      <c r="AKI613" s="14" t="s">
        <v>237</v>
      </c>
      <c r="AKJ613" s="15">
        <v>1380</v>
      </c>
      <c r="AKK613" s="153" t="s">
        <v>1022</v>
      </c>
      <c r="AKL613" s="17" t="s">
        <v>2196</v>
      </c>
      <c r="AKM613" s="18" t="s">
        <v>2091</v>
      </c>
      <c r="AKN613" s="18" t="s">
        <v>2158</v>
      </c>
      <c r="AKO613" s="162" t="s">
        <v>2186</v>
      </c>
      <c r="AKP613" s="13" t="s">
        <v>2157</v>
      </c>
      <c r="AKQ613" s="14" t="s">
        <v>237</v>
      </c>
      <c r="AKR613" s="15">
        <v>1380</v>
      </c>
      <c r="AKS613" s="153" t="s">
        <v>1022</v>
      </c>
      <c r="AKT613" s="17" t="s">
        <v>2196</v>
      </c>
      <c r="AKU613" s="18" t="s">
        <v>2091</v>
      </c>
      <c r="AKV613" s="18" t="s">
        <v>2158</v>
      </c>
      <c r="AKW613" s="162" t="s">
        <v>2186</v>
      </c>
      <c r="AKX613" s="13" t="s">
        <v>2157</v>
      </c>
      <c r="AKY613" s="14" t="s">
        <v>237</v>
      </c>
      <c r="AKZ613" s="15">
        <v>1380</v>
      </c>
      <c r="ALA613" s="153" t="s">
        <v>1022</v>
      </c>
      <c r="ALB613" s="17" t="s">
        <v>2196</v>
      </c>
      <c r="ALC613" s="18" t="s">
        <v>2091</v>
      </c>
      <c r="ALD613" s="18" t="s">
        <v>2158</v>
      </c>
      <c r="ALE613" s="162" t="s">
        <v>2186</v>
      </c>
      <c r="ALF613" s="13" t="s">
        <v>2157</v>
      </c>
      <c r="ALG613" s="14" t="s">
        <v>237</v>
      </c>
      <c r="ALH613" s="15">
        <v>1380</v>
      </c>
      <c r="ALI613" s="153" t="s">
        <v>1022</v>
      </c>
      <c r="ALJ613" s="17" t="s">
        <v>2196</v>
      </c>
      <c r="ALK613" s="18" t="s">
        <v>2091</v>
      </c>
      <c r="ALL613" s="18" t="s">
        <v>2158</v>
      </c>
      <c r="ALM613" s="162" t="s">
        <v>2186</v>
      </c>
      <c r="ALN613" s="13" t="s">
        <v>2157</v>
      </c>
      <c r="ALO613" s="14" t="s">
        <v>237</v>
      </c>
      <c r="ALP613" s="15">
        <v>1380</v>
      </c>
      <c r="ALQ613" s="153" t="s">
        <v>1022</v>
      </c>
      <c r="ALR613" s="17" t="s">
        <v>2196</v>
      </c>
      <c r="ALS613" s="18" t="s">
        <v>2091</v>
      </c>
      <c r="ALT613" s="18" t="s">
        <v>2158</v>
      </c>
      <c r="ALU613" s="162" t="s">
        <v>2186</v>
      </c>
      <c r="ALV613" s="13" t="s">
        <v>2157</v>
      </c>
      <c r="ALW613" s="14" t="s">
        <v>237</v>
      </c>
      <c r="ALX613" s="15">
        <v>1380</v>
      </c>
      <c r="ALY613" s="153" t="s">
        <v>1022</v>
      </c>
      <c r="ALZ613" s="17" t="s">
        <v>2196</v>
      </c>
      <c r="AMA613" s="18" t="s">
        <v>2091</v>
      </c>
      <c r="AMB613" s="18" t="s">
        <v>2158</v>
      </c>
      <c r="AMC613" s="162" t="s">
        <v>2186</v>
      </c>
      <c r="AMD613" s="13" t="s">
        <v>2157</v>
      </c>
      <c r="AME613" s="14" t="s">
        <v>237</v>
      </c>
      <c r="AMF613" s="15">
        <v>1380</v>
      </c>
      <c r="AMG613" s="153" t="s">
        <v>1022</v>
      </c>
      <c r="AMH613" s="17" t="s">
        <v>2196</v>
      </c>
      <c r="AMI613" s="18" t="s">
        <v>2091</v>
      </c>
      <c r="AMJ613" s="18" t="s">
        <v>2158</v>
      </c>
    </row>
    <row r="614" spans="1:1024" s="15" customFormat="1" ht="30" customHeight="1">
      <c r="A614" s="12" t="s">
        <v>2197</v>
      </c>
      <c r="B614" s="13" t="s">
        <v>2157</v>
      </c>
      <c r="C614" s="14" t="s">
        <v>2166</v>
      </c>
      <c r="E614" s="153" t="s">
        <v>2171</v>
      </c>
      <c r="F614" s="17"/>
      <c r="G614" s="18" t="s">
        <v>2091</v>
      </c>
      <c r="H614" s="18" t="s">
        <v>2195</v>
      </c>
      <c r="I614" s="162" t="s">
        <v>2188</v>
      </c>
      <c r="J614" s="13" t="s">
        <v>2157</v>
      </c>
      <c r="K614" s="14" t="s">
        <v>2189</v>
      </c>
      <c r="L614" s="15" t="s">
        <v>2198</v>
      </c>
      <c r="M614" s="153" t="s">
        <v>2190</v>
      </c>
      <c r="N614" s="17" t="s">
        <v>2199</v>
      </c>
      <c r="O614" s="18" t="s">
        <v>2091</v>
      </c>
      <c r="P614" s="18" t="s">
        <v>2191</v>
      </c>
      <c r="Q614" s="162" t="s">
        <v>2188</v>
      </c>
      <c r="R614" s="13" t="s">
        <v>2157</v>
      </c>
      <c r="S614" s="14" t="s">
        <v>2189</v>
      </c>
      <c r="T614" s="15" t="s">
        <v>2198</v>
      </c>
      <c r="U614" s="153" t="s">
        <v>2190</v>
      </c>
      <c r="V614" s="17" t="s">
        <v>2199</v>
      </c>
      <c r="W614" s="18" t="s">
        <v>2091</v>
      </c>
      <c r="X614" s="18" t="s">
        <v>2191</v>
      </c>
      <c r="Y614" s="162" t="s">
        <v>2188</v>
      </c>
      <c r="Z614" s="13" t="s">
        <v>2157</v>
      </c>
      <c r="AA614" s="14" t="s">
        <v>2189</v>
      </c>
      <c r="AB614" s="15" t="s">
        <v>2198</v>
      </c>
      <c r="AC614" s="153" t="s">
        <v>2190</v>
      </c>
      <c r="AD614" s="17" t="s">
        <v>2199</v>
      </c>
      <c r="AE614" s="18" t="s">
        <v>2091</v>
      </c>
      <c r="AF614" s="18" t="s">
        <v>2191</v>
      </c>
      <c r="AG614" s="162" t="s">
        <v>2188</v>
      </c>
      <c r="AH614" s="13" t="s">
        <v>2157</v>
      </c>
      <c r="AI614" s="14" t="s">
        <v>2189</v>
      </c>
      <c r="AJ614" s="15" t="s">
        <v>2198</v>
      </c>
      <c r="AK614" s="153" t="s">
        <v>2190</v>
      </c>
      <c r="AL614" s="17" t="s">
        <v>2199</v>
      </c>
      <c r="AM614" s="18" t="s">
        <v>2091</v>
      </c>
      <c r="AN614" s="18" t="s">
        <v>2191</v>
      </c>
      <c r="AO614" s="162" t="s">
        <v>2188</v>
      </c>
      <c r="AP614" s="13" t="s">
        <v>2157</v>
      </c>
      <c r="AQ614" s="14" t="s">
        <v>2189</v>
      </c>
      <c r="AR614" s="15" t="s">
        <v>2198</v>
      </c>
      <c r="AS614" s="153" t="s">
        <v>2190</v>
      </c>
      <c r="AT614" s="17" t="s">
        <v>2199</v>
      </c>
      <c r="AU614" s="18" t="s">
        <v>2091</v>
      </c>
      <c r="AV614" s="18" t="s">
        <v>2191</v>
      </c>
      <c r="AW614" s="162" t="s">
        <v>2188</v>
      </c>
      <c r="AX614" s="13" t="s">
        <v>2157</v>
      </c>
      <c r="AY614" s="14" t="s">
        <v>2189</v>
      </c>
      <c r="AZ614" s="15" t="s">
        <v>2198</v>
      </c>
      <c r="BA614" s="153" t="s">
        <v>2190</v>
      </c>
      <c r="BB614" s="17" t="s">
        <v>2199</v>
      </c>
      <c r="BC614" s="18" t="s">
        <v>2091</v>
      </c>
      <c r="BD614" s="18" t="s">
        <v>2191</v>
      </c>
      <c r="BE614" s="162" t="s">
        <v>2188</v>
      </c>
      <c r="BF614" s="13" t="s">
        <v>2157</v>
      </c>
      <c r="BG614" s="14" t="s">
        <v>2189</v>
      </c>
      <c r="BH614" s="15" t="s">
        <v>2198</v>
      </c>
      <c r="BI614" s="153" t="s">
        <v>2190</v>
      </c>
      <c r="BJ614" s="17" t="s">
        <v>2199</v>
      </c>
      <c r="BK614" s="18" t="s">
        <v>2091</v>
      </c>
      <c r="BL614" s="18" t="s">
        <v>2191</v>
      </c>
      <c r="BM614" s="162" t="s">
        <v>2188</v>
      </c>
      <c r="BN614" s="13" t="s">
        <v>2157</v>
      </c>
      <c r="BO614" s="14" t="s">
        <v>2189</v>
      </c>
      <c r="BP614" s="15" t="s">
        <v>2198</v>
      </c>
      <c r="BQ614" s="153" t="s">
        <v>2190</v>
      </c>
      <c r="BR614" s="17" t="s">
        <v>2199</v>
      </c>
      <c r="BS614" s="18" t="s">
        <v>2091</v>
      </c>
      <c r="BT614" s="18" t="s">
        <v>2191</v>
      </c>
      <c r="BU614" s="162" t="s">
        <v>2188</v>
      </c>
      <c r="BV614" s="13" t="s">
        <v>2157</v>
      </c>
      <c r="BW614" s="14" t="s">
        <v>2189</v>
      </c>
      <c r="BX614" s="15" t="s">
        <v>2198</v>
      </c>
      <c r="BY614" s="153" t="s">
        <v>2190</v>
      </c>
      <c r="BZ614" s="17" t="s">
        <v>2199</v>
      </c>
      <c r="CA614" s="18" t="s">
        <v>2091</v>
      </c>
      <c r="CB614" s="18" t="s">
        <v>2191</v>
      </c>
      <c r="CC614" s="162" t="s">
        <v>2188</v>
      </c>
      <c r="CD614" s="13" t="s">
        <v>2157</v>
      </c>
      <c r="CE614" s="14" t="s">
        <v>2189</v>
      </c>
      <c r="CF614" s="15" t="s">
        <v>2198</v>
      </c>
      <c r="CG614" s="153" t="s">
        <v>2190</v>
      </c>
      <c r="CH614" s="17" t="s">
        <v>2199</v>
      </c>
      <c r="CI614" s="18" t="s">
        <v>2091</v>
      </c>
      <c r="CJ614" s="18" t="s">
        <v>2191</v>
      </c>
      <c r="CK614" s="162" t="s">
        <v>2188</v>
      </c>
      <c r="CL614" s="13" t="s">
        <v>2157</v>
      </c>
      <c r="CM614" s="14" t="s">
        <v>2189</v>
      </c>
      <c r="CN614" s="15" t="s">
        <v>2198</v>
      </c>
      <c r="CO614" s="153" t="s">
        <v>2190</v>
      </c>
      <c r="CP614" s="17" t="s">
        <v>2199</v>
      </c>
      <c r="CQ614" s="18" t="s">
        <v>2091</v>
      </c>
      <c r="CR614" s="18" t="s">
        <v>2191</v>
      </c>
      <c r="CS614" s="162" t="s">
        <v>2188</v>
      </c>
      <c r="CT614" s="13" t="s">
        <v>2157</v>
      </c>
      <c r="CU614" s="14" t="s">
        <v>2189</v>
      </c>
      <c r="CV614" s="15" t="s">
        <v>2198</v>
      </c>
      <c r="CW614" s="153" t="s">
        <v>2190</v>
      </c>
      <c r="CX614" s="17" t="s">
        <v>2199</v>
      </c>
      <c r="CY614" s="18" t="s">
        <v>2091</v>
      </c>
      <c r="CZ614" s="18" t="s">
        <v>2191</v>
      </c>
      <c r="DA614" s="162" t="s">
        <v>2188</v>
      </c>
      <c r="DB614" s="13" t="s">
        <v>2157</v>
      </c>
      <c r="DC614" s="14" t="s">
        <v>2189</v>
      </c>
      <c r="DD614" s="15" t="s">
        <v>2198</v>
      </c>
      <c r="DE614" s="153" t="s">
        <v>2190</v>
      </c>
      <c r="DF614" s="17" t="s">
        <v>2199</v>
      </c>
      <c r="DG614" s="18" t="s">
        <v>2091</v>
      </c>
      <c r="DH614" s="18" t="s">
        <v>2191</v>
      </c>
      <c r="DI614" s="162" t="s">
        <v>2188</v>
      </c>
      <c r="DJ614" s="13" t="s">
        <v>2157</v>
      </c>
      <c r="DK614" s="14" t="s">
        <v>2189</v>
      </c>
      <c r="DL614" s="15" t="s">
        <v>2198</v>
      </c>
      <c r="DM614" s="153" t="s">
        <v>2190</v>
      </c>
      <c r="DN614" s="17" t="s">
        <v>2199</v>
      </c>
      <c r="DO614" s="18" t="s">
        <v>2091</v>
      </c>
      <c r="DP614" s="18" t="s">
        <v>2191</v>
      </c>
      <c r="DQ614" s="162" t="s">
        <v>2188</v>
      </c>
      <c r="DR614" s="13" t="s">
        <v>2157</v>
      </c>
      <c r="DS614" s="14" t="s">
        <v>2189</v>
      </c>
      <c r="DT614" s="15" t="s">
        <v>2198</v>
      </c>
      <c r="DU614" s="153" t="s">
        <v>2190</v>
      </c>
      <c r="DV614" s="17" t="s">
        <v>2199</v>
      </c>
      <c r="DW614" s="18" t="s">
        <v>2091</v>
      </c>
      <c r="DX614" s="18" t="s">
        <v>2191</v>
      </c>
      <c r="DY614" s="162" t="s">
        <v>2188</v>
      </c>
      <c r="DZ614" s="13" t="s">
        <v>2157</v>
      </c>
      <c r="EA614" s="14" t="s">
        <v>2189</v>
      </c>
      <c r="EB614" s="15" t="s">
        <v>2198</v>
      </c>
      <c r="EC614" s="153" t="s">
        <v>2190</v>
      </c>
      <c r="ED614" s="17" t="s">
        <v>2199</v>
      </c>
      <c r="EE614" s="18" t="s">
        <v>2091</v>
      </c>
      <c r="EF614" s="18" t="s">
        <v>2191</v>
      </c>
      <c r="EG614" s="162" t="s">
        <v>2188</v>
      </c>
      <c r="EH614" s="13" t="s">
        <v>2157</v>
      </c>
      <c r="EI614" s="14" t="s">
        <v>2189</v>
      </c>
      <c r="EJ614" s="15" t="s">
        <v>2198</v>
      </c>
      <c r="EK614" s="153" t="s">
        <v>2190</v>
      </c>
      <c r="EL614" s="17" t="s">
        <v>2199</v>
      </c>
      <c r="EM614" s="18" t="s">
        <v>2091</v>
      </c>
      <c r="EN614" s="18" t="s">
        <v>2191</v>
      </c>
      <c r="EO614" s="162" t="s">
        <v>2188</v>
      </c>
      <c r="EP614" s="13" t="s">
        <v>2157</v>
      </c>
      <c r="EQ614" s="14" t="s">
        <v>2189</v>
      </c>
      <c r="ER614" s="15" t="s">
        <v>2198</v>
      </c>
      <c r="ES614" s="153" t="s">
        <v>2190</v>
      </c>
      <c r="ET614" s="17" t="s">
        <v>2199</v>
      </c>
      <c r="EU614" s="18" t="s">
        <v>2091</v>
      </c>
      <c r="EV614" s="18" t="s">
        <v>2191</v>
      </c>
      <c r="EW614" s="162" t="s">
        <v>2188</v>
      </c>
      <c r="EX614" s="13" t="s">
        <v>2157</v>
      </c>
      <c r="EY614" s="14" t="s">
        <v>2189</v>
      </c>
      <c r="EZ614" s="15" t="s">
        <v>2198</v>
      </c>
      <c r="FA614" s="153" t="s">
        <v>2190</v>
      </c>
      <c r="FB614" s="17" t="s">
        <v>2199</v>
      </c>
      <c r="FC614" s="18" t="s">
        <v>2091</v>
      </c>
      <c r="FD614" s="18" t="s">
        <v>2191</v>
      </c>
      <c r="FE614" s="162" t="s">
        <v>2188</v>
      </c>
      <c r="FF614" s="13" t="s">
        <v>2157</v>
      </c>
      <c r="FG614" s="14" t="s">
        <v>2189</v>
      </c>
      <c r="FH614" s="15" t="s">
        <v>2198</v>
      </c>
      <c r="FI614" s="153" t="s">
        <v>2190</v>
      </c>
      <c r="FJ614" s="17" t="s">
        <v>2199</v>
      </c>
      <c r="FK614" s="18" t="s">
        <v>2091</v>
      </c>
      <c r="FL614" s="18" t="s">
        <v>2191</v>
      </c>
      <c r="FM614" s="162" t="s">
        <v>2188</v>
      </c>
      <c r="FN614" s="13" t="s">
        <v>2157</v>
      </c>
      <c r="FO614" s="14" t="s">
        <v>2189</v>
      </c>
      <c r="FP614" s="15" t="s">
        <v>2198</v>
      </c>
      <c r="FQ614" s="153" t="s">
        <v>2190</v>
      </c>
      <c r="FR614" s="17" t="s">
        <v>2199</v>
      </c>
      <c r="FS614" s="18" t="s">
        <v>2091</v>
      </c>
      <c r="FT614" s="18" t="s">
        <v>2191</v>
      </c>
      <c r="FU614" s="162" t="s">
        <v>2188</v>
      </c>
      <c r="FV614" s="13" t="s">
        <v>2157</v>
      </c>
      <c r="FW614" s="14" t="s">
        <v>2189</v>
      </c>
      <c r="FX614" s="15" t="s">
        <v>2198</v>
      </c>
      <c r="FY614" s="153" t="s">
        <v>2190</v>
      </c>
      <c r="FZ614" s="17" t="s">
        <v>2199</v>
      </c>
      <c r="GA614" s="18" t="s">
        <v>2091</v>
      </c>
      <c r="GB614" s="18" t="s">
        <v>2191</v>
      </c>
      <c r="GC614" s="162" t="s">
        <v>2188</v>
      </c>
      <c r="GD614" s="13" t="s">
        <v>2157</v>
      </c>
      <c r="GE614" s="14" t="s">
        <v>2189</v>
      </c>
      <c r="GF614" s="15" t="s">
        <v>2198</v>
      </c>
      <c r="GG614" s="153" t="s">
        <v>2190</v>
      </c>
      <c r="GH614" s="17" t="s">
        <v>2199</v>
      </c>
      <c r="GI614" s="18" t="s">
        <v>2091</v>
      </c>
      <c r="GJ614" s="18" t="s">
        <v>2191</v>
      </c>
      <c r="GK614" s="162" t="s">
        <v>2188</v>
      </c>
      <c r="GL614" s="13" t="s">
        <v>2157</v>
      </c>
      <c r="GM614" s="14" t="s">
        <v>2189</v>
      </c>
      <c r="GN614" s="15" t="s">
        <v>2198</v>
      </c>
      <c r="GO614" s="153" t="s">
        <v>2190</v>
      </c>
      <c r="GP614" s="17" t="s">
        <v>2199</v>
      </c>
      <c r="GQ614" s="18" t="s">
        <v>2091</v>
      </c>
      <c r="GR614" s="18" t="s">
        <v>2191</v>
      </c>
      <c r="GS614" s="162" t="s">
        <v>2188</v>
      </c>
      <c r="GT614" s="13" t="s">
        <v>2157</v>
      </c>
      <c r="GU614" s="14" t="s">
        <v>2189</v>
      </c>
      <c r="GV614" s="15" t="s">
        <v>2198</v>
      </c>
      <c r="GW614" s="153" t="s">
        <v>2190</v>
      </c>
      <c r="GX614" s="17" t="s">
        <v>2199</v>
      </c>
      <c r="GY614" s="18" t="s">
        <v>2091</v>
      </c>
      <c r="GZ614" s="18" t="s">
        <v>2191</v>
      </c>
      <c r="HA614" s="162" t="s">
        <v>2188</v>
      </c>
      <c r="HB614" s="13" t="s">
        <v>2157</v>
      </c>
      <c r="HC614" s="14" t="s">
        <v>2189</v>
      </c>
      <c r="HD614" s="15" t="s">
        <v>2198</v>
      </c>
      <c r="HE614" s="153" t="s">
        <v>2190</v>
      </c>
      <c r="HF614" s="17" t="s">
        <v>2199</v>
      </c>
      <c r="HG614" s="18" t="s">
        <v>2091</v>
      </c>
      <c r="HH614" s="18" t="s">
        <v>2191</v>
      </c>
      <c r="HI614" s="162" t="s">
        <v>2188</v>
      </c>
      <c r="HJ614" s="13" t="s">
        <v>2157</v>
      </c>
      <c r="HK614" s="14" t="s">
        <v>2189</v>
      </c>
      <c r="HL614" s="15" t="s">
        <v>2198</v>
      </c>
      <c r="HM614" s="153" t="s">
        <v>2190</v>
      </c>
      <c r="HN614" s="17" t="s">
        <v>2199</v>
      </c>
      <c r="HO614" s="18" t="s">
        <v>2091</v>
      </c>
      <c r="HP614" s="18" t="s">
        <v>2191</v>
      </c>
      <c r="HQ614" s="162" t="s">
        <v>2188</v>
      </c>
      <c r="HR614" s="13" t="s">
        <v>2157</v>
      </c>
      <c r="HS614" s="14" t="s">
        <v>2189</v>
      </c>
      <c r="HT614" s="15" t="s">
        <v>2198</v>
      </c>
      <c r="HU614" s="153" t="s">
        <v>2190</v>
      </c>
      <c r="HV614" s="17" t="s">
        <v>2199</v>
      </c>
      <c r="HW614" s="18" t="s">
        <v>2091</v>
      </c>
      <c r="HX614" s="18" t="s">
        <v>2191</v>
      </c>
      <c r="HY614" s="162" t="s">
        <v>2188</v>
      </c>
      <c r="HZ614" s="13" t="s">
        <v>2157</v>
      </c>
      <c r="IA614" s="14" t="s">
        <v>2189</v>
      </c>
      <c r="IB614" s="15" t="s">
        <v>2198</v>
      </c>
      <c r="IC614" s="153" t="s">
        <v>2190</v>
      </c>
      <c r="ID614" s="17" t="s">
        <v>2199</v>
      </c>
      <c r="IE614" s="18" t="s">
        <v>2091</v>
      </c>
      <c r="IF614" s="18" t="s">
        <v>2191</v>
      </c>
      <c r="IG614" s="162" t="s">
        <v>2188</v>
      </c>
      <c r="IH614" s="13" t="s">
        <v>2157</v>
      </c>
      <c r="II614" s="14" t="s">
        <v>2189</v>
      </c>
      <c r="IJ614" s="15" t="s">
        <v>2198</v>
      </c>
      <c r="IK614" s="153" t="s">
        <v>2190</v>
      </c>
      <c r="IL614" s="17" t="s">
        <v>2199</v>
      </c>
      <c r="IM614" s="18" t="s">
        <v>2091</v>
      </c>
      <c r="IN614" s="18" t="s">
        <v>2191</v>
      </c>
      <c r="IO614" s="162" t="s">
        <v>2188</v>
      </c>
      <c r="IP614" s="13" t="s">
        <v>2157</v>
      </c>
      <c r="IQ614" s="14" t="s">
        <v>2189</v>
      </c>
      <c r="IR614" s="15" t="s">
        <v>2198</v>
      </c>
      <c r="IS614" s="153" t="s">
        <v>2190</v>
      </c>
      <c r="IT614" s="17" t="s">
        <v>2199</v>
      </c>
      <c r="IU614" s="18" t="s">
        <v>2091</v>
      </c>
      <c r="IV614" s="18" t="s">
        <v>2191</v>
      </c>
      <c r="IW614" s="162" t="s">
        <v>2188</v>
      </c>
      <c r="IX614" s="13" t="s">
        <v>2157</v>
      </c>
      <c r="IY614" s="14" t="s">
        <v>2189</v>
      </c>
      <c r="IZ614" s="15" t="s">
        <v>2198</v>
      </c>
      <c r="JA614" s="153" t="s">
        <v>2190</v>
      </c>
      <c r="JB614" s="17" t="s">
        <v>2199</v>
      </c>
      <c r="JC614" s="18" t="s">
        <v>2091</v>
      </c>
      <c r="JD614" s="18" t="s">
        <v>2191</v>
      </c>
      <c r="JE614" s="162" t="s">
        <v>2188</v>
      </c>
      <c r="JF614" s="13" t="s">
        <v>2157</v>
      </c>
      <c r="JG614" s="14" t="s">
        <v>2189</v>
      </c>
      <c r="JH614" s="15" t="s">
        <v>2198</v>
      </c>
      <c r="JI614" s="153" t="s">
        <v>2190</v>
      </c>
      <c r="JJ614" s="17" t="s">
        <v>2199</v>
      </c>
      <c r="JK614" s="18" t="s">
        <v>2091</v>
      </c>
      <c r="JL614" s="18" t="s">
        <v>2191</v>
      </c>
      <c r="JM614" s="162" t="s">
        <v>2188</v>
      </c>
      <c r="JN614" s="13" t="s">
        <v>2157</v>
      </c>
      <c r="JO614" s="14" t="s">
        <v>2189</v>
      </c>
      <c r="JP614" s="15" t="s">
        <v>2198</v>
      </c>
      <c r="JQ614" s="153" t="s">
        <v>2190</v>
      </c>
      <c r="JR614" s="17" t="s">
        <v>2199</v>
      </c>
      <c r="JS614" s="18" t="s">
        <v>2091</v>
      </c>
      <c r="JT614" s="18" t="s">
        <v>2191</v>
      </c>
      <c r="JU614" s="162" t="s">
        <v>2188</v>
      </c>
      <c r="JV614" s="13" t="s">
        <v>2157</v>
      </c>
      <c r="JW614" s="14" t="s">
        <v>2189</v>
      </c>
      <c r="JX614" s="15" t="s">
        <v>2198</v>
      </c>
      <c r="JY614" s="153" t="s">
        <v>2190</v>
      </c>
      <c r="JZ614" s="17" t="s">
        <v>2199</v>
      </c>
      <c r="KA614" s="18" t="s">
        <v>2091</v>
      </c>
      <c r="KB614" s="18" t="s">
        <v>2191</v>
      </c>
      <c r="KC614" s="162" t="s">
        <v>2188</v>
      </c>
      <c r="KD614" s="13" t="s">
        <v>2157</v>
      </c>
      <c r="KE614" s="14" t="s">
        <v>2189</v>
      </c>
      <c r="KF614" s="15" t="s">
        <v>2198</v>
      </c>
      <c r="KG614" s="153" t="s">
        <v>2190</v>
      </c>
      <c r="KH614" s="17" t="s">
        <v>2199</v>
      </c>
      <c r="KI614" s="18" t="s">
        <v>2091</v>
      </c>
      <c r="KJ614" s="18" t="s">
        <v>2191</v>
      </c>
      <c r="KK614" s="162" t="s">
        <v>2188</v>
      </c>
      <c r="KL614" s="13" t="s">
        <v>2157</v>
      </c>
      <c r="KM614" s="14" t="s">
        <v>2189</v>
      </c>
      <c r="KN614" s="15" t="s">
        <v>2198</v>
      </c>
      <c r="KO614" s="153" t="s">
        <v>2190</v>
      </c>
      <c r="KP614" s="17" t="s">
        <v>2199</v>
      </c>
      <c r="KQ614" s="18" t="s">
        <v>2091</v>
      </c>
      <c r="KR614" s="18" t="s">
        <v>2191</v>
      </c>
      <c r="KS614" s="162" t="s">
        <v>2188</v>
      </c>
      <c r="KT614" s="13" t="s">
        <v>2157</v>
      </c>
      <c r="KU614" s="14" t="s">
        <v>2189</v>
      </c>
      <c r="KV614" s="15" t="s">
        <v>2198</v>
      </c>
      <c r="KW614" s="153" t="s">
        <v>2190</v>
      </c>
      <c r="KX614" s="17" t="s">
        <v>2199</v>
      </c>
      <c r="KY614" s="18" t="s">
        <v>2091</v>
      </c>
      <c r="KZ614" s="18" t="s">
        <v>2191</v>
      </c>
      <c r="LA614" s="162" t="s">
        <v>2188</v>
      </c>
      <c r="LB614" s="13" t="s">
        <v>2157</v>
      </c>
      <c r="LC614" s="14" t="s">
        <v>2189</v>
      </c>
      <c r="LD614" s="15" t="s">
        <v>2198</v>
      </c>
      <c r="LE614" s="153" t="s">
        <v>2190</v>
      </c>
      <c r="LF614" s="17" t="s">
        <v>2199</v>
      </c>
      <c r="LG614" s="18" t="s">
        <v>2091</v>
      </c>
      <c r="LH614" s="18" t="s">
        <v>2191</v>
      </c>
      <c r="LI614" s="162" t="s">
        <v>2188</v>
      </c>
      <c r="LJ614" s="13" t="s">
        <v>2157</v>
      </c>
      <c r="LK614" s="14" t="s">
        <v>2189</v>
      </c>
      <c r="LL614" s="15" t="s">
        <v>2198</v>
      </c>
      <c r="LM614" s="153" t="s">
        <v>2190</v>
      </c>
      <c r="LN614" s="17" t="s">
        <v>2199</v>
      </c>
      <c r="LO614" s="18" t="s">
        <v>2091</v>
      </c>
      <c r="LP614" s="18" t="s">
        <v>2191</v>
      </c>
      <c r="LQ614" s="162" t="s">
        <v>2188</v>
      </c>
      <c r="LR614" s="13" t="s">
        <v>2157</v>
      </c>
      <c r="LS614" s="14" t="s">
        <v>2189</v>
      </c>
      <c r="LT614" s="15" t="s">
        <v>2198</v>
      </c>
      <c r="LU614" s="153" t="s">
        <v>2190</v>
      </c>
      <c r="LV614" s="17" t="s">
        <v>2199</v>
      </c>
      <c r="LW614" s="18" t="s">
        <v>2091</v>
      </c>
      <c r="LX614" s="18" t="s">
        <v>2191</v>
      </c>
      <c r="LY614" s="162" t="s">
        <v>2188</v>
      </c>
      <c r="LZ614" s="13" t="s">
        <v>2157</v>
      </c>
      <c r="MA614" s="14" t="s">
        <v>2189</v>
      </c>
      <c r="MB614" s="15" t="s">
        <v>2198</v>
      </c>
      <c r="MC614" s="153" t="s">
        <v>2190</v>
      </c>
      <c r="MD614" s="17" t="s">
        <v>2199</v>
      </c>
      <c r="ME614" s="18" t="s">
        <v>2091</v>
      </c>
      <c r="MF614" s="18" t="s">
        <v>2191</v>
      </c>
      <c r="MG614" s="162" t="s">
        <v>2188</v>
      </c>
      <c r="MH614" s="13" t="s">
        <v>2157</v>
      </c>
      <c r="MI614" s="14" t="s">
        <v>2189</v>
      </c>
      <c r="MJ614" s="15" t="s">
        <v>2198</v>
      </c>
      <c r="MK614" s="153" t="s">
        <v>2190</v>
      </c>
      <c r="ML614" s="17" t="s">
        <v>2199</v>
      </c>
      <c r="MM614" s="18" t="s">
        <v>2091</v>
      </c>
      <c r="MN614" s="18" t="s">
        <v>2191</v>
      </c>
      <c r="MO614" s="162" t="s">
        <v>2188</v>
      </c>
      <c r="MP614" s="13" t="s">
        <v>2157</v>
      </c>
      <c r="MQ614" s="14" t="s">
        <v>2189</v>
      </c>
      <c r="MR614" s="15" t="s">
        <v>2198</v>
      </c>
      <c r="MS614" s="153" t="s">
        <v>2190</v>
      </c>
      <c r="MT614" s="17" t="s">
        <v>2199</v>
      </c>
      <c r="MU614" s="18" t="s">
        <v>2091</v>
      </c>
      <c r="MV614" s="18" t="s">
        <v>2191</v>
      </c>
      <c r="MW614" s="162" t="s">
        <v>2188</v>
      </c>
      <c r="MX614" s="13" t="s">
        <v>2157</v>
      </c>
      <c r="MY614" s="14" t="s">
        <v>2189</v>
      </c>
      <c r="MZ614" s="15" t="s">
        <v>2198</v>
      </c>
      <c r="NA614" s="153" t="s">
        <v>2190</v>
      </c>
      <c r="NB614" s="17" t="s">
        <v>2199</v>
      </c>
      <c r="NC614" s="18" t="s">
        <v>2091</v>
      </c>
      <c r="ND614" s="18" t="s">
        <v>2191</v>
      </c>
      <c r="NE614" s="162" t="s">
        <v>2188</v>
      </c>
      <c r="NF614" s="13" t="s">
        <v>2157</v>
      </c>
      <c r="NG614" s="14" t="s">
        <v>2189</v>
      </c>
      <c r="NH614" s="15" t="s">
        <v>2198</v>
      </c>
      <c r="NI614" s="153" t="s">
        <v>2190</v>
      </c>
      <c r="NJ614" s="17" t="s">
        <v>2199</v>
      </c>
      <c r="NK614" s="18" t="s">
        <v>2091</v>
      </c>
      <c r="NL614" s="18" t="s">
        <v>2191</v>
      </c>
      <c r="NM614" s="162" t="s">
        <v>2188</v>
      </c>
      <c r="NN614" s="13" t="s">
        <v>2157</v>
      </c>
      <c r="NO614" s="14" t="s">
        <v>2189</v>
      </c>
      <c r="NP614" s="15" t="s">
        <v>2198</v>
      </c>
      <c r="NQ614" s="153" t="s">
        <v>2190</v>
      </c>
      <c r="NR614" s="17" t="s">
        <v>2199</v>
      </c>
      <c r="NS614" s="18" t="s">
        <v>2091</v>
      </c>
      <c r="NT614" s="18" t="s">
        <v>2191</v>
      </c>
      <c r="NU614" s="162" t="s">
        <v>2188</v>
      </c>
      <c r="NV614" s="13" t="s">
        <v>2157</v>
      </c>
      <c r="NW614" s="14" t="s">
        <v>2189</v>
      </c>
      <c r="NX614" s="15" t="s">
        <v>2198</v>
      </c>
      <c r="NY614" s="153" t="s">
        <v>2190</v>
      </c>
      <c r="NZ614" s="17" t="s">
        <v>2199</v>
      </c>
      <c r="OA614" s="18" t="s">
        <v>2091</v>
      </c>
      <c r="OB614" s="18" t="s">
        <v>2191</v>
      </c>
      <c r="OC614" s="162" t="s">
        <v>2188</v>
      </c>
      <c r="OD614" s="13" t="s">
        <v>2157</v>
      </c>
      <c r="OE614" s="14" t="s">
        <v>2189</v>
      </c>
      <c r="OF614" s="15" t="s">
        <v>2198</v>
      </c>
      <c r="OG614" s="153" t="s">
        <v>2190</v>
      </c>
      <c r="OH614" s="17" t="s">
        <v>2199</v>
      </c>
      <c r="OI614" s="18" t="s">
        <v>2091</v>
      </c>
      <c r="OJ614" s="18" t="s">
        <v>2191</v>
      </c>
      <c r="OK614" s="162" t="s">
        <v>2188</v>
      </c>
      <c r="OL614" s="13" t="s">
        <v>2157</v>
      </c>
      <c r="OM614" s="14" t="s">
        <v>2189</v>
      </c>
      <c r="ON614" s="15" t="s">
        <v>2198</v>
      </c>
      <c r="OO614" s="153" t="s">
        <v>2190</v>
      </c>
      <c r="OP614" s="17" t="s">
        <v>2199</v>
      </c>
      <c r="OQ614" s="18" t="s">
        <v>2091</v>
      </c>
      <c r="OR614" s="18" t="s">
        <v>2191</v>
      </c>
      <c r="OS614" s="162" t="s">
        <v>2188</v>
      </c>
      <c r="OT614" s="13" t="s">
        <v>2157</v>
      </c>
      <c r="OU614" s="14" t="s">
        <v>2189</v>
      </c>
      <c r="OV614" s="15" t="s">
        <v>2198</v>
      </c>
      <c r="OW614" s="153" t="s">
        <v>2190</v>
      </c>
      <c r="OX614" s="17" t="s">
        <v>2199</v>
      </c>
      <c r="OY614" s="18" t="s">
        <v>2091</v>
      </c>
      <c r="OZ614" s="18" t="s">
        <v>2191</v>
      </c>
      <c r="PA614" s="162" t="s">
        <v>2188</v>
      </c>
      <c r="PB614" s="13" t="s">
        <v>2157</v>
      </c>
      <c r="PC614" s="14" t="s">
        <v>2189</v>
      </c>
      <c r="PD614" s="15" t="s">
        <v>2198</v>
      </c>
      <c r="PE614" s="153" t="s">
        <v>2190</v>
      </c>
      <c r="PF614" s="17" t="s">
        <v>2199</v>
      </c>
      <c r="PG614" s="18" t="s">
        <v>2091</v>
      </c>
      <c r="PH614" s="18" t="s">
        <v>2191</v>
      </c>
      <c r="PI614" s="162" t="s">
        <v>2188</v>
      </c>
      <c r="PJ614" s="13" t="s">
        <v>2157</v>
      </c>
      <c r="PK614" s="14" t="s">
        <v>2189</v>
      </c>
      <c r="PL614" s="15" t="s">
        <v>2198</v>
      </c>
      <c r="PM614" s="153" t="s">
        <v>2190</v>
      </c>
      <c r="PN614" s="17" t="s">
        <v>2199</v>
      </c>
      <c r="PO614" s="18" t="s">
        <v>2091</v>
      </c>
      <c r="PP614" s="18" t="s">
        <v>2191</v>
      </c>
      <c r="PQ614" s="162" t="s">
        <v>2188</v>
      </c>
      <c r="PR614" s="13" t="s">
        <v>2157</v>
      </c>
      <c r="PS614" s="14" t="s">
        <v>2189</v>
      </c>
      <c r="PT614" s="15" t="s">
        <v>2198</v>
      </c>
      <c r="PU614" s="153" t="s">
        <v>2190</v>
      </c>
      <c r="PV614" s="17" t="s">
        <v>2199</v>
      </c>
      <c r="PW614" s="18" t="s">
        <v>2091</v>
      </c>
      <c r="PX614" s="18" t="s">
        <v>2191</v>
      </c>
      <c r="PY614" s="162" t="s">
        <v>2188</v>
      </c>
      <c r="PZ614" s="13" t="s">
        <v>2157</v>
      </c>
      <c r="QA614" s="14" t="s">
        <v>2189</v>
      </c>
      <c r="QB614" s="15" t="s">
        <v>2198</v>
      </c>
      <c r="QC614" s="153" t="s">
        <v>2190</v>
      </c>
      <c r="QD614" s="17" t="s">
        <v>2199</v>
      </c>
      <c r="QE614" s="18" t="s">
        <v>2091</v>
      </c>
      <c r="QF614" s="18" t="s">
        <v>2191</v>
      </c>
      <c r="QG614" s="162" t="s">
        <v>2188</v>
      </c>
      <c r="QH614" s="13" t="s">
        <v>2157</v>
      </c>
      <c r="QI614" s="14" t="s">
        <v>2189</v>
      </c>
      <c r="QJ614" s="15" t="s">
        <v>2198</v>
      </c>
      <c r="QK614" s="153" t="s">
        <v>2190</v>
      </c>
      <c r="QL614" s="17" t="s">
        <v>2199</v>
      </c>
      <c r="QM614" s="18" t="s">
        <v>2091</v>
      </c>
      <c r="QN614" s="18" t="s">
        <v>2191</v>
      </c>
      <c r="QO614" s="162" t="s">
        <v>2188</v>
      </c>
      <c r="QP614" s="13" t="s">
        <v>2157</v>
      </c>
      <c r="QQ614" s="14" t="s">
        <v>2189</v>
      </c>
      <c r="QR614" s="15" t="s">
        <v>2198</v>
      </c>
      <c r="QS614" s="153" t="s">
        <v>2190</v>
      </c>
      <c r="QT614" s="17" t="s">
        <v>2199</v>
      </c>
      <c r="QU614" s="18" t="s">
        <v>2091</v>
      </c>
      <c r="QV614" s="18" t="s">
        <v>2191</v>
      </c>
      <c r="QW614" s="162" t="s">
        <v>2188</v>
      </c>
      <c r="QX614" s="13" t="s">
        <v>2157</v>
      </c>
      <c r="QY614" s="14" t="s">
        <v>2189</v>
      </c>
      <c r="QZ614" s="15" t="s">
        <v>2198</v>
      </c>
      <c r="RA614" s="153" t="s">
        <v>2190</v>
      </c>
      <c r="RB614" s="17" t="s">
        <v>2199</v>
      </c>
      <c r="RC614" s="18" t="s">
        <v>2091</v>
      </c>
      <c r="RD614" s="18" t="s">
        <v>2191</v>
      </c>
      <c r="RE614" s="162" t="s">
        <v>2188</v>
      </c>
      <c r="RF614" s="13" t="s">
        <v>2157</v>
      </c>
      <c r="RG614" s="14" t="s">
        <v>2189</v>
      </c>
      <c r="RH614" s="15" t="s">
        <v>2198</v>
      </c>
      <c r="RI614" s="153" t="s">
        <v>2190</v>
      </c>
      <c r="RJ614" s="17" t="s">
        <v>2199</v>
      </c>
      <c r="RK614" s="18" t="s">
        <v>2091</v>
      </c>
      <c r="RL614" s="18" t="s">
        <v>2191</v>
      </c>
      <c r="RM614" s="162" t="s">
        <v>2188</v>
      </c>
      <c r="RN614" s="13" t="s">
        <v>2157</v>
      </c>
      <c r="RO614" s="14" t="s">
        <v>2189</v>
      </c>
      <c r="RP614" s="15" t="s">
        <v>2198</v>
      </c>
      <c r="RQ614" s="153" t="s">
        <v>2190</v>
      </c>
      <c r="RR614" s="17" t="s">
        <v>2199</v>
      </c>
      <c r="RS614" s="18" t="s">
        <v>2091</v>
      </c>
      <c r="RT614" s="18" t="s">
        <v>2191</v>
      </c>
      <c r="RU614" s="162" t="s">
        <v>2188</v>
      </c>
      <c r="RV614" s="13" t="s">
        <v>2157</v>
      </c>
      <c r="RW614" s="14" t="s">
        <v>2189</v>
      </c>
      <c r="RX614" s="15" t="s">
        <v>2198</v>
      </c>
      <c r="RY614" s="153" t="s">
        <v>2190</v>
      </c>
      <c r="RZ614" s="17" t="s">
        <v>2199</v>
      </c>
      <c r="SA614" s="18" t="s">
        <v>2091</v>
      </c>
      <c r="SB614" s="18" t="s">
        <v>2191</v>
      </c>
      <c r="SC614" s="162" t="s">
        <v>2188</v>
      </c>
      <c r="SD614" s="13" t="s">
        <v>2157</v>
      </c>
      <c r="SE614" s="14" t="s">
        <v>2189</v>
      </c>
      <c r="SF614" s="15" t="s">
        <v>2198</v>
      </c>
      <c r="SG614" s="153" t="s">
        <v>2190</v>
      </c>
      <c r="SH614" s="17" t="s">
        <v>2199</v>
      </c>
      <c r="SI614" s="18" t="s">
        <v>2091</v>
      </c>
      <c r="SJ614" s="18" t="s">
        <v>2191</v>
      </c>
      <c r="SK614" s="162" t="s">
        <v>2188</v>
      </c>
      <c r="SL614" s="13" t="s">
        <v>2157</v>
      </c>
      <c r="SM614" s="14" t="s">
        <v>2189</v>
      </c>
      <c r="SN614" s="15" t="s">
        <v>2198</v>
      </c>
      <c r="SO614" s="153" t="s">
        <v>2190</v>
      </c>
      <c r="SP614" s="17" t="s">
        <v>2199</v>
      </c>
      <c r="SQ614" s="18" t="s">
        <v>2091</v>
      </c>
      <c r="SR614" s="18" t="s">
        <v>2191</v>
      </c>
      <c r="SS614" s="162" t="s">
        <v>2188</v>
      </c>
      <c r="ST614" s="13" t="s">
        <v>2157</v>
      </c>
      <c r="SU614" s="14" t="s">
        <v>2189</v>
      </c>
      <c r="SV614" s="15" t="s">
        <v>2198</v>
      </c>
      <c r="SW614" s="153" t="s">
        <v>2190</v>
      </c>
      <c r="SX614" s="17" t="s">
        <v>2199</v>
      </c>
      <c r="SY614" s="18" t="s">
        <v>2091</v>
      </c>
      <c r="SZ614" s="18" t="s">
        <v>2191</v>
      </c>
      <c r="TA614" s="162" t="s">
        <v>2188</v>
      </c>
      <c r="TB614" s="13" t="s">
        <v>2157</v>
      </c>
      <c r="TC614" s="14" t="s">
        <v>2189</v>
      </c>
      <c r="TD614" s="15" t="s">
        <v>2198</v>
      </c>
      <c r="TE614" s="153" t="s">
        <v>2190</v>
      </c>
      <c r="TF614" s="17" t="s">
        <v>2199</v>
      </c>
      <c r="TG614" s="18" t="s">
        <v>2091</v>
      </c>
      <c r="TH614" s="18" t="s">
        <v>2191</v>
      </c>
      <c r="TI614" s="162" t="s">
        <v>2188</v>
      </c>
      <c r="TJ614" s="13" t="s">
        <v>2157</v>
      </c>
      <c r="TK614" s="14" t="s">
        <v>2189</v>
      </c>
      <c r="TL614" s="15" t="s">
        <v>2198</v>
      </c>
      <c r="TM614" s="153" t="s">
        <v>2190</v>
      </c>
      <c r="TN614" s="17" t="s">
        <v>2199</v>
      </c>
      <c r="TO614" s="18" t="s">
        <v>2091</v>
      </c>
      <c r="TP614" s="18" t="s">
        <v>2191</v>
      </c>
      <c r="TQ614" s="162" t="s">
        <v>2188</v>
      </c>
      <c r="TR614" s="13" t="s">
        <v>2157</v>
      </c>
      <c r="TS614" s="14" t="s">
        <v>2189</v>
      </c>
      <c r="TT614" s="15" t="s">
        <v>2198</v>
      </c>
      <c r="TU614" s="153" t="s">
        <v>2190</v>
      </c>
      <c r="TV614" s="17" t="s">
        <v>2199</v>
      </c>
      <c r="TW614" s="18" t="s">
        <v>2091</v>
      </c>
      <c r="TX614" s="18" t="s">
        <v>2191</v>
      </c>
      <c r="TY614" s="162" t="s">
        <v>2188</v>
      </c>
      <c r="TZ614" s="13" t="s">
        <v>2157</v>
      </c>
      <c r="UA614" s="14" t="s">
        <v>2189</v>
      </c>
      <c r="UB614" s="15" t="s">
        <v>2198</v>
      </c>
      <c r="UC614" s="153" t="s">
        <v>2190</v>
      </c>
      <c r="UD614" s="17" t="s">
        <v>2199</v>
      </c>
      <c r="UE614" s="18" t="s">
        <v>2091</v>
      </c>
      <c r="UF614" s="18" t="s">
        <v>2191</v>
      </c>
      <c r="UG614" s="162" t="s">
        <v>2188</v>
      </c>
      <c r="UH614" s="13" t="s">
        <v>2157</v>
      </c>
      <c r="UI614" s="14" t="s">
        <v>2189</v>
      </c>
      <c r="UJ614" s="15" t="s">
        <v>2198</v>
      </c>
      <c r="UK614" s="153" t="s">
        <v>2190</v>
      </c>
      <c r="UL614" s="17" t="s">
        <v>2199</v>
      </c>
      <c r="UM614" s="18" t="s">
        <v>2091</v>
      </c>
      <c r="UN614" s="18" t="s">
        <v>2191</v>
      </c>
      <c r="UO614" s="162" t="s">
        <v>2188</v>
      </c>
      <c r="UP614" s="13" t="s">
        <v>2157</v>
      </c>
      <c r="UQ614" s="14" t="s">
        <v>2189</v>
      </c>
      <c r="UR614" s="15" t="s">
        <v>2198</v>
      </c>
      <c r="US614" s="153" t="s">
        <v>2190</v>
      </c>
      <c r="UT614" s="17" t="s">
        <v>2199</v>
      </c>
      <c r="UU614" s="18" t="s">
        <v>2091</v>
      </c>
      <c r="UV614" s="18" t="s">
        <v>2191</v>
      </c>
      <c r="UW614" s="162" t="s">
        <v>2188</v>
      </c>
      <c r="UX614" s="13" t="s">
        <v>2157</v>
      </c>
      <c r="UY614" s="14" t="s">
        <v>2189</v>
      </c>
      <c r="UZ614" s="15" t="s">
        <v>2198</v>
      </c>
      <c r="VA614" s="153" t="s">
        <v>2190</v>
      </c>
      <c r="VB614" s="17" t="s">
        <v>2199</v>
      </c>
      <c r="VC614" s="18" t="s">
        <v>2091</v>
      </c>
      <c r="VD614" s="18" t="s">
        <v>2191</v>
      </c>
      <c r="VE614" s="162" t="s">
        <v>2188</v>
      </c>
      <c r="VF614" s="13" t="s">
        <v>2157</v>
      </c>
      <c r="VG614" s="14" t="s">
        <v>2189</v>
      </c>
      <c r="VH614" s="15" t="s">
        <v>2198</v>
      </c>
      <c r="VI614" s="153" t="s">
        <v>2190</v>
      </c>
      <c r="VJ614" s="17" t="s">
        <v>2199</v>
      </c>
      <c r="VK614" s="18" t="s">
        <v>2091</v>
      </c>
      <c r="VL614" s="18" t="s">
        <v>2191</v>
      </c>
      <c r="VM614" s="162" t="s">
        <v>2188</v>
      </c>
      <c r="VN614" s="13" t="s">
        <v>2157</v>
      </c>
      <c r="VO614" s="14" t="s">
        <v>2189</v>
      </c>
      <c r="VP614" s="15" t="s">
        <v>2198</v>
      </c>
      <c r="VQ614" s="153" t="s">
        <v>2190</v>
      </c>
      <c r="VR614" s="17" t="s">
        <v>2199</v>
      </c>
      <c r="VS614" s="18" t="s">
        <v>2091</v>
      </c>
      <c r="VT614" s="18" t="s">
        <v>2191</v>
      </c>
      <c r="VU614" s="162" t="s">
        <v>2188</v>
      </c>
      <c r="VV614" s="13" t="s">
        <v>2157</v>
      </c>
      <c r="VW614" s="14" t="s">
        <v>2189</v>
      </c>
      <c r="VX614" s="15" t="s">
        <v>2198</v>
      </c>
      <c r="VY614" s="153" t="s">
        <v>2190</v>
      </c>
      <c r="VZ614" s="17" t="s">
        <v>2199</v>
      </c>
      <c r="WA614" s="18" t="s">
        <v>2091</v>
      </c>
      <c r="WB614" s="18" t="s">
        <v>2191</v>
      </c>
      <c r="WC614" s="162" t="s">
        <v>2188</v>
      </c>
      <c r="WD614" s="13" t="s">
        <v>2157</v>
      </c>
      <c r="WE614" s="14" t="s">
        <v>2189</v>
      </c>
      <c r="WF614" s="15" t="s">
        <v>2198</v>
      </c>
      <c r="WG614" s="153" t="s">
        <v>2190</v>
      </c>
      <c r="WH614" s="17" t="s">
        <v>2199</v>
      </c>
      <c r="WI614" s="18" t="s">
        <v>2091</v>
      </c>
      <c r="WJ614" s="18" t="s">
        <v>2191</v>
      </c>
      <c r="WK614" s="162" t="s">
        <v>2188</v>
      </c>
      <c r="WL614" s="13" t="s">
        <v>2157</v>
      </c>
      <c r="WM614" s="14" t="s">
        <v>2189</v>
      </c>
      <c r="WN614" s="15" t="s">
        <v>2198</v>
      </c>
      <c r="WO614" s="153" t="s">
        <v>2190</v>
      </c>
      <c r="WP614" s="17" t="s">
        <v>2199</v>
      </c>
      <c r="WQ614" s="18" t="s">
        <v>2091</v>
      </c>
      <c r="WR614" s="18" t="s">
        <v>2191</v>
      </c>
      <c r="WS614" s="162" t="s">
        <v>2188</v>
      </c>
      <c r="WT614" s="13" t="s">
        <v>2157</v>
      </c>
      <c r="WU614" s="14" t="s">
        <v>2189</v>
      </c>
      <c r="WV614" s="15" t="s">
        <v>2198</v>
      </c>
      <c r="WW614" s="153" t="s">
        <v>2190</v>
      </c>
      <c r="WX614" s="17" t="s">
        <v>2199</v>
      </c>
      <c r="WY614" s="18" t="s">
        <v>2091</v>
      </c>
      <c r="WZ614" s="18" t="s">
        <v>2191</v>
      </c>
      <c r="XA614" s="162" t="s">
        <v>2188</v>
      </c>
      <c r="XB614" s="13" t="s">
        <v>2157</v>
      </c>
      <c r="XC614" s="14" t="s">
        <v>2189</v>
      </c>
      <c r="XD614" s="15" t="s">
        <v>2198</v>
      </c>
      <c r="XE614" s="153" t="s">
        <v>2190</v>
      </c>
      <c r="XF614" s="17" t="s">
        <v>2199</v>
      </c>
      <c r="XG614" s="18" t="s">
        <v>2091</v>
      </c>
      <c r="XH614" s="18" t="s">
        <v>2191</v>
      </c>
      <c r="XI614" s="162" t="s">
        <v>2188</v>
      </c>
      <c r="XJ614" s="13" t="s">
        <v>2157</v>
      </c>
      <c r="XK614" s="14" t="s">
        <v>2189</v>
      </c>
      <c r="XL614" s="15" t="s">
        <v>2198</v>
      </c>
      <c r="XM614" s="153" t="s">
        <v>2190</v>
      </c>
      <c r="XN614" s="17" t="s">
        <v>2199</v>
      </c>
      <c r="XO614" s="18" t="s">
        <v>2091</v>
      </c>
      <c r="XP614" s="18" t="s">
        <v>2191</v>
      </c>
      <c r="XQ614" s="162" t="s">
        <v>2188</v>
      </c>
      <c r="XR614" s="13" t="s">
        <v>2157</v>
      </c>
      <c r="XS614" s="14" t="s">
        <v>2189</v>
      </c>
      <c r="XT614" s="15" t="s">
        <v>2198</v>
      </c>
      <c r="XU614" s="153" t="s">
        <v>2190</v>
      </c>
      <c r="XV614" s="17" t="s">
        <v>2199</v>
      </c>
      <c r="XW614" s="18" t="s">
        <v>2091</v>
      </c>
      <c r="XX614" s="18" t="s">
        <v>2191</v>
      </c>
      <c r="XY614" s="162" t="s">
        <v>2188</v>
      </c>
      <c r="XZ614" s="13" t="s">
        <v>2157</v>
      </c>
      <c r="YA614" s="14" t="s">
        <v>2189</v>
      </c>
      <c r="YB614" s="15" t="s">
        <v>2198</v>
      </c>
      <c r="YC614" s="153" t="s">
        <v>2190</v>
      </c>
      <c r="YD614" s="17" t="s">
        <v>2199</v>
      </c>
      <c r="YE614" s="18" t="s">
        <v>2091</v>
      </c>
      <c r="YF614" s="18" t="s">
        <v>2191</v>
      </c>
      <c r="YG614" s="162" t="s">
        <v>2188</v>
      </c>
      <c r="YH614" s="13" t="s">
        <v>2157</v>
      </c>
      <c r="YI614" s="14" t="s">
        <v>2189</v>
      </c>
      <c r="YJ614" s="15" t="s">
        <v>2198</v>
      </c>
      <c r="YK614" s="153" t="s">
        <v>2190</v>
      </c>
      <c r="YL614" s="17" t="s">
        <v>2199</v>
      </c>
      <c r="YM614" s="18" t="s">
        <v>2091</v>
      </c>
      <c r="YN614" s="18" t="s">
        <v>2191</v>
      </c>
      <c r="YO614" s="162" t="s">
        <v>2188</v>
      </c>
      <c r="YP614" s="13" t="s">
        <v>2157</v>
      </c>
      <c r="YQ614" s="14" t="s">
        <v>2189</v>
      </c>
      <c r="YR614" s="15" t="s">
        <v>2198</v>
      </c>
      <c r="YS614" s="153" t="s">
        <v>2190</v>
      </c>
      <c r="YT614" s="17" t="s">
        <v>2199</v>
      </c>
      <c r="YU614" s="18" t="s">
        <v>2091</v>
      </c>
      <c r="YV614" s="18" t="s">
        <v>2191</v>
      </c>
      <c r="YW614" s="162" t="s">
        <v>2188</v>
      </c>
      <c r="YX614" s="13" t="s">
        <v>2157</v>
      </c>
      <c r="YY614" s="14" t="s">
        <v>2189</v>
      </c>
      <c r="YZ614" s="15" t="s">
        <v>2198</v>
      </c>
      <c r="ZA614" s="153" t="s">
        <v>2190</v>
      </c>
      <c r="ZB614" s="17" t="s">
        <v>2199</v>
      </c>
      <c r="ZC614" s="18" t="s">
        <v>2091</v>
      </c>
      <c r="ZD614" s="18" t="s">
        <v>2191</v>
      </c>
      <c r="ZE614" s="162" t="s">
        <v>2188</v>
      </c>
      <c r="ZF614" s="13" t="s">
        <v>2157</v>
      </c>
      <c r="ZG614" s="14" t="s">
        <v>2189</v>
      </c>
      <c r="ZH614" s="15" t="s">
        <v>2198</v>
      </c>
      <c r="ZI614" s="153" t="s">
        <v>2190</v>
      </c>
      <c r="ZJ614" s="17" t="s">
        <v>2199</v>
      </c>
      <c r="ZK614" s="18" t="s">
        <v>2091</v>
      </c>
      <c r="ZL614" s="18" t="s">
        <v>2191</v>
      </c>
      <c r="ZM614" s="162" t="s">
        <v>2188</v>
      </c>
      <c r="ZN614" s="13" t="s">
        <v>2157</v>
      </c>
      <c r="ZO614" s="14" t="s">
        <v>2189</v>
      </c>
      <c r="ZP614" s="15" t="s">
        <v>2198</v>
      </c>
      <c r="ZQ614" s="153" t="s">
        <v>2190</v>
      </c>
      <c r="ZR614" s="17" t="s">
        <v>2199</v>
      </c>
      <c r="ZS614" s="18" t="s">
        <v>2091</v>
      </c>
      <c r="ZT614" s="18" t="s">
        <v>2191</v>
      </c>
      <c r="ZU614" s="162" t="s">
        <v>2188</v>
      </c>
      <c r="ZV614" s="13" t="s">
        <v>2157</v>
      </c>
      <c r="ZW614" s="14" t="s">
        <v>2189</v>
      </c>
      <c r="ZX614" s="15" t="s">
        <v>2198</v>
      </c>
      <c r="ZY614" s="153" t="s">
        <v>2190</v>
      </c>
      <c r="ZZ614" s="17" t="s">
        <v>2199</v>
      </c>
      <c r="AAA614" s="18" t="s">
        <v>2091</v>
      </c>
      <c r="AAB614" s="18" t="s">
        <v>2191</v>
      </c>
      <c r="AAC614" s="162" t="s">
        <v>2188</v>
      </c>
      <c r="AAD614" s="13" t="s">
        <v>2157</v>
      </c>
      <c r="AAE614" s="14" t="s">
        <v>2189</v>
      </c>
      <c r="AAF614" s="15" t="s">
        <v>2198</v>
      </c>
      <c r="AAG614" s="153" t="s">
        <v>2190</v>
      </c>
      <c r="AAH614" s="17" t="s">
        <v>2199</v>
      </c>
      <c r="AAI614" s="18" t="s">
        <v>2091</v>
      </c>
      <c r="AAJ614" s="18" t="s">
        <v>2191</v>
      </c>
      <c r="AAK614" s="162" t="s">
        <v>2188</v>
      </c>
      <c r="AAL614" s="13" t="s">
        <v>2157</v>
      </c>
      <c r="AAM614" s="14" t="s">
        <v>2189</v>
      </c>
      <c r="AAN614" s="15" t="s">
        <v>2198</v>
      </c>
      <c r="AAO614" s="153" t="s">
        <v>2190</v>
      </c>
      <c r="AAP614" s="17" t="s">
        <v>2199</v>
      </c>
      <c r="AAQ614" s="18" t="s">
        <v>2091</v>
      </c>
      <c r="AAR614" s="18" t="s">
        <v>2191</v>
      </c>
      <c r="AAS614" s="162" t="s">
        <v>2188</v>
      </c>
      <c r="AAT614" s="13" t="s">
        <v>2157</v>
      </c>
      <c r="AAU614" s="14" t="s">
        <v>2189</v>
      </c>
      <c r="AAV614" s="15" t="s">
        <v>2198</v>
      </c>
      <c r="AAW614" s="153" t="s">
        <v>2190</v>
      </c>
      <c r="AAX614" s="17" t="s">
        <v>2199</v>
      </c>
      <c r="AAY614" s="18" t="s">
        <v>2091</v>
      </c>
      <c r="AAZ614" s="18" t="s">
        <v>2191</v>
      </c>
      <c r="ABA614" s="162" t="s">
        <v>2188</v>
      </c>
      <c r="ABB614" s="13" t="s">
        <v>2157</v>
      </c>
      <c r="ABC614" s="14" t="s">
        <v>2189</v>
      </c>
      <c r="ABD614" s="15" t="s">
        <v>2198</v>
      </c>
      <c r="ABE614" s="153" t="s">
        <v>2190</v>
      </c>
      <c r="ABF614" s="17" t="s">
        <v>2199</v>
      </c>
      <c r="ABG614" s="18" t="s">
        <v>2091</v>
      </c>
      <c r="ABH614" s="18" t="s">
        <v>2191</v>
      </c>
      <c r="ABI614" s="162" t="s">
        <v>2188</v>
      </c>
      <c r="ABJ614" s="13" t="s">
        <v>2157</v>
      </c>
      <c r="ABK614" s="14" t="s">
        <v>2189</v>
      </c>
      <c r="ABL614" s="15" t="s">
        <v>2198</v>
      </c>
      <c r="ABM614" s="153" t="s">
        <v>2190</v>
      </c>
      <c r="ABN614" s="17" t="s">
        <v>2199</v>
      </c>
      <c r="ABO614" s="18" t="s">
        <v>2091</v>
      </c>
      <c r="ABP614" s="18" t="s">
        <v>2191</v>
      </c>
      <c r="ABQ614" s="162" t="s">
        <v>2188</v>
      </c>
      <c r="ABR614" s="13" t="s">
        <v>2157</v>
      </c>
      <c r="ABS614" s="14" t="s">
        <v>2189</v>
      </c>
      <c r="ABT614" s="15" t="s">
        <v>2198</v>
      </c>
      <c r="ABU614" s="153" t="s">
        <v>2190</v>
      </c>
      <c r="ABV614" s="17" t="s">
        <v>2199</v>
      </c>
      <c r="ABW614" s="18" t="s">
        <v>2091</v>
      </c>
      <c r="ABX614" s="18" t="s">
        <v>2191</v>
      </c>
      <c r="ABY614" s="162" t="s">
        <v>2188</v>
      </c>
      <c r="ABZ614" s="13" t="s">
        <v>2157</v>
      </c>
      <c r="ACA614" s="14" t="s">
        <v>2189</v>
      </c>
      <c r="ACB614" s="15" t="s">
        <v>2198</v>
      </c>
      <c r="ACC614" s="153" t="s">
        <v>2190</v>
      </c>
      <c r="ACD614" s="17" t="s">
        <v>2199</v>
      </c>
      <c r="ACE614" s="18" t="s">
        <v>2091</v>
      </c>
      <c r="ACF614" s="18" t="s">
        <v>2191</v>
      </c>
      <c r="ACG614" s="162" t="s">
        <v>2188</v>
      </c>
      <c r="ACH614" s="13" t="s">
        <v>2157</v>
      </c>
      <c r="ACI614" s="14" t="s">
        <v>2189</v>
      </c>
      <c r="ACJ614" s="15" t="s">
        <v>2198</v>
      </c>
      <c r="ACK614" s="153" t="s">
        <v>2190</v>
      </c>
      <c r="ACL614" s="17" t="s">
        <v>2199</v>
      </c>
      <c r="ACM614" s="18" t="s">
        <v>2091</v>
      </c>
      <c r="ACN614" s="18" t="s">
        <v>2191</v>
      </c>
      <c r="ACO614" s="162" t="s">
        <v>2188</v>
      </c>
      <c r="ACP614" s="13" t="s">
        <v>2157</v>
      </c>
      <c r="ACQ614" s="14" t="s">
        <v>2189</v>
      </c>
      <c r="ACR614" s="15" t="s">
        <v>2198</v>
      </c>
      <c r="ACS614" s="153" t="s">
        <v>2190</v>
      </c>
      <c r="ACT614" s="17" t="s">
        <v>2199</v>
      </c>
      <c r="ACU614" s="18" t="s">
        <v>2091</v>
      </c>
      <c r="ACV614" s="18" t="s">
        <v>2191</v>
      </c>
      <c r="ACW614" s="162" t="s">
        <v>2188</v>
      </c>
      <c r="ACX614" s="13" t="s">
        <v>2157</v>
      </c>
      <c r="ACY614" s="14" t="s">
        <v>2189</v>
      </c>
      <c r="ACZ614" s="15" t="s">
        <v>2198</v>
      </c>
      <c r="ADA614" s="153" t="s">
        <v>2190</v>
      </c>
      <c r="ADB614" s="17" t="s">
        <v>2199</v>
      </c>
      <c r="ADC614" s="18" t="s">
        <v>2091</v>
      </c>
      <c r="ADD614" s="18" t="s">
        <v>2191</v>
      </c>
      <c r="ADE614" s="162" t="s">
        <v>2188</v>
      </c>
      <c r="ADF614" s="13" t="s">
        <v>2157</v>
      </c>
      <c r="ADG614" s="14" t="s">
        <v>2189</v>
      </c>
      <c r="ADH614" s="15" t="s">
        <v>2198</v>
      </c>
      <c r="ADI614" s="153" t="s">
        <v>2190</v>
      </c>
      <c r="ADJ614" s="17" t="s">
        <v>2199</v>
      </c>
      <c r="ADK614" s="18" t="s">
        <v>2091</v>
      </c>
      <c r="ADL614" s="18" t="s">
        <v>2191</v>
      </c>
      <c r="ADM614" s="162" t="s">
        <v>2188</v>
      </c>
      <c r="ADN614" s="13" t="s">
        <v>2157</v>
      </c>
      <c r="ADO614" s="14" t="s">
        <v>2189</v>
      </c>
      <c r="ADP614" s="15" t="s">
        <v>2198</v>
      </c>
      <c r="ADQ614" s="153" t="s">
        <v>2190</v>
      </c>
      <c r="ADR614" s="17" t="s">
        <v>2199</v>
      </c>
      <c r="ADS614" s="18" t="s">
        <v>2091</v>
      </c>
      <c r="ADT614" s="18" t="s">
        <v>2191</v>
      </c>
      <c r="ADU614" s="162" t="s">
        <v>2188</v>
      </c>
      <c r="ADV614" s="13" t="s">
        <v>2157</v>
      </c>
      <c r="ADW614" s="14" t="s">
        <v>2189</v>
      </c>
      <c r="ADX614" s="15" t="s">
        <v>2198</v>
      </c>
      <c r="ADY614" s="153" t="s">
        <v>2190</v>
      </c>
      <c r="ADZ614" s="17" t="s">
        <v>2199</v>
      </c>
      <c r="AEA614" s="18" t="s">
        <v>2091</v>
      </c>
      <c r="AEB614" s="18" t="s">
        <v>2191</v>
      </c>
      <c r="AEC614" s="162" t="s">
        <v>2188</v>
      </c>
      <c r="AED614" s="13" t="s">
        <v>2157</v>
      </c>
      <c r="AEE614" s="14" t="s">
        <v>2189</v>
      </c>
      <c r="AEF614" s="15" t="s">
        <v>2198</v>
      </c>
      <c r="AEG614" s="153" t="s">
        <v>2190</v>
      </c>
      <c r="AEH614" s="17" t="s">
        <v>2199</v>
      </c>
      <c r="AEI614" s="18" t="s">
        <v>2091</v>
      </c>
      <c r="AEJ614" s="18" t="s">
        <v>2191</v>
      </c>
      <c r="AEK614" s="162" t="s">
        <v>2188</v>
      </c>
      <c r="AEL614" s="13" t="s">
        <v>2157</v>
      </c>
      <c r="AEM614" s="14" t="s">
        <v>2189</v>
      </c>
      <c r="AEN614" s="15" t="s">
        <v>2198</v>
      </c>
      <c r="AEO614" s="153" t="s">
        <v>2190</v>
      </c>
      <c r="AEP614" s="17" t="s">
        <v>2199</v>
      </c>
      <c r="AEQ614" s="18" t="s">
        <v>2091</v>
      </c>
      <c r="AER614" s="18" t="s">
        <v>2191</v>
      </c>
      <c r="AES614" s="162" t="s">
        <v>2188</v>
      </c>
      <c r="AET614" s="13" t="s">
        <v>2157</v>
      </c>
      <c r="AEU614" s="14" t="s">
        <v>2189</v>
      </c>
      <c r="AEV614" s="15" t="s">
        <v>2198</v>
      </c>
      <c r="AEW614" s="153" t="s">
        <v>2190</v>
      </c>
      <c r="AEX614" s="17" t="s">
        <v>2199</v>
      </c>
      <c r="AEY614" s="18" t="s">
        <v>2091</v>
      </c>
      <c r="AEZ614" s="18" t="s">
        <v>2191</v>
      </c>
      <c r="AFA614" s="162" t="s">
        <v>2188</v>
      </c>
      <c r="AFB614" s="13" t="s">
        <v>2157</v>
      </c>
      <c r="AFC614" s="14" t="s">
        <v>2189</v>
      </c>
      <c r="AFD614" s="15" t="s">
        <v>2198</v>
      </c>
      <c r="AFE614" s="153" t="s">
        <v>2190</v>
      </c>
      <c r="AFF614" s="17" t="s">
        <v>2199</v>
      </c>
      <c r="AFG614" s="18" t="s">
        <v>2091</v>
      </c>
      <c r="AFH614" s="18" t="s">
        <v>2191</v>
      </c>
      <c r="AFI614" s="162" t="s">
        <v>2188</v>
      </c>
      <c r="AFJ614" s="13" t="s">
        <v>2157</v>
      </c>
      <c r="AFK614" s="14" t="s">
        <v>2189</v>
      </c>
      <c r="AFL614" s="15" t="s">
        <v>2198</v>
      </c>
      <c r="AFM614" s="153" t="s">
        <v>2190</v>
      </c>
      <c r="AFN614" s="17" t="s">
        <v>2199</v>
      </c>
      <c r="AFO614" s="18" t="s">
        <v>2091</v>
      </c>
      <c r="AFP614" s="18" t="s">
        <v>2191</v>
      </c>
      <c r="AFQ614" s="162" t="s">
        <v>2188</v>
      </c>
      <c r="AFR614" s="13" t="s">
        <v>2157</v>
      </c>
      <c r="AFS614" s="14" t="s">
        <v>2189</v>
      </c>
      <c r="AFT614" s="15" t="s">
        <v>2198</v>
      </c>
      <c r="AFU614" s="153" t="s">
        <v>2190</v>
      </c>
      <c r="AFV614" s="17" t="s">
        <v>2199</v>
      </c>
      <c r="AFW614" s="18" t="s">
        <v>2091</v>
      </c>
      <c r="AFX614" s="18" t="s">
        <v>2191</v>
      </c>
      <c r="AFY614" s="162" t="s">
        <v>2188</v>
      </c>
      <c r="AFZ614" s="13" t="s">
        <v>2157</v>
      </c>
      <c r="AGA614" s="14" t="s">
        <v>2189</v>
      </c>
      <c r="AGB614" s="15" t="s">
        <v>2198</v>
      </c>
      <c r="AGC614" s="153" t="s">
        <v>2190</v>
      </c>
      <c r="AGD614" s="17" t="s">
        <v>2199</v>
      </c>
      <c r="AGE614" s="18" t="s">
        <v>2091</v>
      </c>
      <c r="AGF614" s="18" t="s">
        <v>2191</v>
      </c>
      <c r="AGG614" s="162" t="s">
        <v>2188</v>
      </c>
      <c r="AGH614" s="13" t="s">
        <v>2157</v>
      </c>
      <c r="AGI614" s="14" t="s">
        <v>2189</v>
      </c>
      <c r="AGJ614" s="15" t="s">
        <v>2198</v>
      </c>
      <c r="AGK614" s="153" t="s">
        <v>2190</v>
      </c>
      <c r="AGL614" s="17" t="s">
        <v>2199</v>
      </c>
      <c r="AGM614" s="18" t="s">
        <v>2091</v>
      </c>
      <c r="AGN614" s="18" t="s">
        <v>2191</v>
      </c>
      <c r="AGO614" s="162" t="s">
        <v>2188</v>
      </c>
      <c r="AGP614" s="13" t="s">
        <v>2157</v>
      </c>
      <c r="AGQ614" s="14" t="s">
        <v>2189</v>
      </c>
      <c r="AGR614" s="15" t="s">
        <v>2198</v>
      </c>
      <c r="AGS614" s="153" t="s">
        <v>2190</v>
      </c>
      <c r="AGT614" s="17" t="s">
        <v>2199</v>
      </c>
      <c r="AGU614" s="18" t="s">
        <v>2091</v>
      </c>
      <c r="AGV614" s="18" t="s">
        <v>2191</v>
      </c>
      <c r="AGW614" s="162" t="s">
        <v>2188</v>
      </c>
      <c r="AGX614" s="13" t="s">
        <v>2157</v>
      </c>
      <c r="AGY614" s="14" t="s">
        <v>2189</v>
      </c>
      <c r="AGZ614" s="15" t="s">
        <v>2198</v>
      </c>
      <c r="AHA614" s="153" t="s">
        <v>2190</v>
      </c>
      <c r="AHB614" s="17" t="s">
        <v>2199</v>
      </c>
      <c r="AHC614" s="18" t="s">
        <v>2091</v>
      </c>
      <c r="AHD614" s="18" t="s">
        <v>2191</v>
      </c>
      <c r="AHE614" s="162" t="s">
        <v>2188</v>
      </c>
      <c r="AHF614" s="13" t="s">
        <v>2157</v>
      </c>
      <c r="AHG614" s="14" t="s">
        <v>2189</v>
      </c>
      <c r="AHH614" s="15" t="s">
        <v>2198</v>
      </c>
      <c r="AHI614" s="153" t="s">
        <v>2190</v>
      </c>
      <c r="AHJ614" s="17" t="s">
        <v>2199</v>
      </c>
      <c r="AHK614" s="18" t="s">
        <v>2091</v>
      </c>
      <c r="AHL614" s="18" t="s">
        <v>2191</v>
      </c>
      <c r="AHM614" s="162" t="s">
        <v>2188</v>
      </c>
      <c r="AHN614" s="13" t="s">
        <v>2157</v>
      </c>
      <c r="AHO614" s="14" t="s">
        <v>2189</v>
      </c>
      <c r="AHP614" s="15" t="s">
        <v>2198</v>
      </c>
      <c r="AHQ614" s="153" t="s">
        <v>2190</v>
      </c>
      <c r="AHR614" s="17" t="s">
        <v>2199</v>
      </c>
      <c r="AHS614" s="18" t="s">
        <v>2091</v>
      </c>
      <c r="AHT614" s="18" t="s">
        <v>2191</v>
      </c>
      <c r="AHU614" s="162" t="s">
        <v>2188</v>
      </c>
      <c r="AHV614" s="13" t="s">
        <v>2157</v>
      </c>
      <c r="AHW614" s="14" t="s">
        <v>2189</v>
      </c>
      <c r="AHX614" s="15" t="s">
        <v>2198</v>
      </c>
      <c r="AHY614" s="153" t="s">
        <v>2190</v>
      </c>
      <c r="AHZ614" s="17" t="s">
        <v>2199</v>
      </c>
      <c r="AIA614" s="18" t="s">
        <v>2091</v>
      </c>
      <c r="AIB614" s="18" t="s">
        <v>2191</v>
      </c>
      <c r="AIC614" s="162" t="s">
        <v>2188</v>
      </c>
      <c r="AID614" s="13" t="s">
        <v>2157</v>
      </c>
      <c r="AIE614" s="14" t="s">
        <v>2189</v>
      </c>
      <c r="AIF614" s="15" t="s">
        <v>2198</v>
      </c>
      <c r="AIG614" s="153" t="s">
        <v>2190</v>
      </c>
      <c r="AIH614" s="17" t="s">
        <v>2199</v>
      </c>
      <c r="AII614" s="18" t="s">
        <v>2091</v>
      </c>
      <c r="AIJ614" s="18" t="s">
        <v>2191</v>
      </c>
      <c r="AIK614" s="162" t="s">
        <v>2188</v>
      </c>
      <c r="AIL614" s="13" t="s">
        <v>2157</v>
      </c>
      <c r="AIM614" s="14" t="s">
        <v>2189</v>
      </c>
      <c r="AIN614" s="15" t="s">
        <v>2198</v>
      </c>
      <c r="AIO614" s="153" t="s">
        <v>2190</v>
      </c>
      <c r="AIP614" s="17" t="s">
        <v>2199</v>
      </c>
      <c r="AIQ614" s="18" t="s">
        <v>2091</v>
      </c>
      <c r="AIR614" s="18" t="s">
        <v>2191</v>
      </c>
      <c r="AIS614" s="162" t="s">
        <v>2188</v>
      </c>
      <c r="AIT614" s="13" t="s">
        <v>2157</v>
      </c>
      <c r="AIU614" s="14" t="s">
        <v>2189</v>
      </c>
      <c r="AIV614" s="15" t="s">
        <v>2198</v>
      </c>
      <c r="AIW614" s="153" t="s">
        <v>2190</v>
      </c>
      <c r="AIX614" s="17" t="s">
        <v>2199</v>
      </c>
      <c r="AIY614" s="18" t="s">
        <v>2091</v>
      </c>
      <c r="AIZ614" s="18" t="s">
        <v>2191</v>
      </c>
      <c r="AJA614" s="162" t="s">
        <v>2188</v>
      </c>
      <c r="AJB614" s="13" t="s">
        <v>2157</v>
      </c>
      <c r="AJC614" s="14" t="s">
        <v>2189</v>
      </c>
      <c r="AJD614" s="15" t="s">
        <v>2198</v>
      </c>
      <c r="AJE614" s="153" t="s">
        <v>2190</v>
      </c>
      <c r="AJF614" s="17" t="s">
        <v>2199</v>
      </c>
      <c r="AJG614" s="18" t="s">
        <v>2091</v>
      </c>
      <c r="AJH614" s="18" t="s">
        <v>2191</v>
      </c>
      <c r="AJI614" s="162" t="s">
        <v>2188</v>
      </c>
      <c r="AJJ614" s="13" t="s">
        <v>2157</v>
      </c>
      <c r="AJK614" s="14" t="s">
        <v>2189</v>
      </c>
      <c r="AJL614" s="15" t="s">
        <v>2198</v>
      </c>
      <c r="AJM614" s="153" t="s">
        <v>2190</v>
      </c>
      <c r="AJN614" s="17" t="s">
        <v>2199</v>
      </c>
      <c r="AJO614" s="18" t="s">
        <v>2091</v>
      </c>
      <c r="AJP614" s="18" t="s">
        <v>2191</v>
      </c>
      <c r="AJQ614" s="162" t="s">
        <v>2188</v>
      </c>
      <c r="AJR614" s="13" t="s">
        <v>2157</v>
      </c>
      <c r="AJS614" s="14" t="s">
        <v>2189</v>
      </c>
      <c r="AJT614" s="15" t="s">
        <v>2198</v>
      </c>
      <c r="AJU614" s="153" t="s">
        <v>2190</v>
      </c>
      <c r="AJV614" s="17" t="s">
        <v>2199</v>
      </c>
      <c r="AJW614" s="18" t="s">
        <v>2091</v>
      </c>
      <c r="AJX614" s="18" t="s">
        <v>2191</v>
      </c>
      <c r="AJY614" s="162" t="s">
        <v>2188</v>
      </c>
      <c r="AJZ614" s="13" t="s">
        <v>2157</v>
      </c>
      <c r="AKA614" s="14" t="s">
        <v>2189</v>
      </c>
      <c r="AKB614" s="15" t="s">
        <v>2198</v>
      </c>
      <c r="AKC614" s="153" t="s">
        <v>2190</v>
      </c>
      <c r="AKD614" s="17" t="s">
        <v>2199</v>
      </c>
      <c r="AKE614" s="18" t="s">
        <v>2091</v>
      </c>
      <c r="AKF614" s="18" t="s">
        <v>2191</v>
      </c>
      <c r="AKG614" s="162" t="s">
        <v>2188</v>
      </c>
      <c r="AKH614" s="13" t="s">
        <v>2157</v>
      </c>
      <c r="AKI614" s="14" t="s">
        <v>2189</v>
      </c>
      <c r="AKJ614" s="15" t="s">
        <v>2198</v>
      </c>
      <c r="AKK614" s="153" t="s">
        <v>2190</v>
      </c>
      <c r="AKL614" s="17" t="s">
        <v>2199</v>
      </c>
      <c r="AKM614" s="18" t="s">
        <v>2091</v>
      </c>
      <c r="AKN614" s="18" t="s">
        <v>2191</v>
      </c>
      <c r="AKO614" s="162" t="s">
        <v>2188</v>
      </c>
      <c r="AKP614" s="13" t="s">
        <v>2157</v>
      </c>
      <c r="AKQ614" s="14" t="s">
        <v>2189</v>
      </c>
      <c r="AKR614" s="15" t="s">
        <v>2198</v>
      </c>
      <c r="AKS614" s="153" t="s">
        <v>2190</v>
      </c>
      <c r="AKT614" s="17" t="s">
        <v>2199</v>
      </c>
      <c r="AKU614" s="18" t="s">
        <v>2091</v>
      </c>
      <c r="AKV614" s="18" t="s">
        <v>2191</v>
      </c>
      <c r="AKW614" s="162" t="s">
        <v>2188</v>
      </c>
      <c r="AKX614" s="13" t="s">
        <v>2157</v>
      </c>
      <c r="AKY614" s="14" t="s">
        <v>2189</v>
      </c>
      <c r="AKZ614" s="15" t="s">
        <v>2198</v>
      </c>
      <c r="ALA614" s="153" t="s">
        <v>2190</v>
      </c>
      <c r="ALB614" s="17" t="s">
        <v>2199</v>
      </c>
      <c r="ALC614" s="18" t="s">
        <v>2091</v>
      </c>
      <c r="ALD614" s="18" t="s">
        <v>2191</v>
      </c>
      <c r="ALE614" s="162" t="s">
        <v>2188</v>
      </c>
      <c r="ALF614" s="13" t="s">
        <v>2157</v>
      </c>
      <c r="ALG614" s="14" t="s">
        <v>2189</v>
      </c>
      <c r="ALH614" s="15" t="s">
        <v>2198</v>
      </c>
      <c r="ALI614" s="153" t="s">
        <v>2190</v>
      </c>
      <c r="ALJ614" s="17" t="s">
        <v>2199</v>
      </c>
      <c r="ALK614" s="18" t="s">
        <v>2091</v>
      </c>
      <c r="ALL614" s="18" t="s">
        <v>2191</v>
      </c>
      <c r="ALM614" s="162" t="s">
        <v>2188</v>
      </c>
      <c r="ALN614" s="13" t="s">
        <v>2157</v>
      </c>
      <c r="ALO614" s="14" t="s">
        <v>2189</v>
      </c>
      <c r="ALP614" s="15" t="s">
        <v>2198</v>
      </c>
      <c r="ALQ614" s="153" t="s">
        <v>2190</v>
      </c>
      <c r="ALR614" s="17" t="s">
        <v>2199</v>
      </c>
      <c r="ALS614" s="18" t="s">
        <v>2091</v>
      </c>
      <c r="ALT614" s="18" t="s">
        <v>2191</v>
      </c>
      <c r="ALU614" s="162" t="s">
        <v>2188</v>
      </c>
      <c r="ALV614" s="13" t="s">
        <v>2157</v>
      </c>
      <c r="ALW614" s="14" t="s">
        <v>2189</v>
      </c>
      <c r="ALX614" s="15" t="s">
        <v>2198</v>
      </c>
      <c r="ALY614" s="153" t="s">
        <v>2190</v>
      </c>
      <c r="ALZ614" s="17" t="s">
        <v>2199</v>
      </c>
      <c r="AMA614" s="18" t="s">
        <v>2091</v>
      </c>
      <c r="AMB614" s="18" t="s">
        <v>2191</v>
      </c>
      <c r="AMC614" s="162" t="s">
        <v>2188</v>
      </c>
      <c r="AMD614" s="13" t="s">
        <v>2157</v>
      </c>
      <c r="AME614" s="14" t="s">
        <v>2189</v>
      </c>
      <c r="AMF614" s="15" t="s">
        <v>2198</v>
      </c>
      <c r="AMG614" s="153" t="s">
        <v>2190</v>
      </c>
      <c r="AMH614" s="17" t="s">
        <v>2199</v>
      </c>
      <c r="AMI614" s="18" t="s">
        <v>2091</v>
      </c>
      <c r="AMJ614" s="18" t="s">
        <v>2191</v>
      </c>
    </row>
    <row r="615" spans="1:1024" s="15" customFormat="1" ht="33.75" customHeight="1">
      <c r="A615" s="12" t="s">
        <v>2200</v>
      </c>
      <c r="B615" s="13" t="s">
        <v>2157</v>
      </c>
      <c r="C615" s="14" t="s">
        <v>14</v>
      </c>
      <c r="E615" s="153" t="s">
        <v>2201</v>
      </c>
      <c r="F615" s="17"/>
      <c r="G615" s="18" t="s">
        <v>2091</v>
      </c>
      <c r="H615" s="18" t="s">
        <v>2202</v>
      </c>
      <c r="I615" s="162" t="s">
        <v>2193</v>
      </c>
      <c r="J615" s="13" t="s">
        <v>2157</v>
      </c>
      <c r="K615" s="14" t="s">
        <v>2166</v>
      </c>
      <c r="L615" s="15" t="s">
        <v>2203</v>
      </c>
      <c r="M615" s="153" t="s">
        <v>2194</v>
      </c>
      <c r="N615" s="17" t="s">
        <v>2204</v>
      </c>
      <c r="O615" s="18" t="s">
        <v>2091</v>
      </c>
      <c r="P615" s="18" t="s">
        <v>2195</v>
      </c>
      <c r="Q615" s="162" t="s">
        <v>2193</v>
      </c>
      <c r="R615" s="13" t="s">
        <v>2157</v>
      </c>
      <c r="S615" s="14" t="s">
        <v>2166</v>
      </c>
      <c r="T615" s="15" t="s">
        <v>2203</v>
      </c>
      <c r="U615" s="153" t="s">
        <v>2194</v>
      </c>
      <c r="V615" s="17" t="s">
        <v>2204</v>
      </c>
      <c r="W615" s="18" t="s">
        <v>2091</v>
      </c>
      <c r="X615" s="18" t="s">
        <v>2195</v>
      </c>
      <c r="Y615" s="162" t="s">
        <v>2193</v>
      </c>
      <c r="Z615" s="13" t="s">
        <v>2157</v>
      </c>
      <c r="AA615" s="14" t="s">
        <v>2166</v>
      </c>
      <c r="AB615" s="15" t="s">
        <v>2203</v>
      </c>
      <c r="AC615" s="153" t="s">
        <v>2194</v>
      </c>
      <c r="AD615" s="17" t="s">
        <v>2204</v>
      </c>
      <c r="AE615" s="18" t="s">
        <v>2091</v>
      </c>
      <c r="AF615" s="18" t="s">
        <v>2195</v>
      </c>
      <c r="AG615" s="162" t="s">
        <v>2193</v>
      </c>
      <c r="AH615" s="13" t="s">
        <v>2157</v>
      </c>
      <c r="AI615" s="14" t="s">
        <v>2166</v>
      </c>
      <c r="AJ615" s="15" t="s">
        <v>2203</v>
      </c>
      <c r="AK615" s="153" t="s">
        <v>2194</v>
      </c>
      <c r="AL615" s="17" t="s">
        <v>2204</v>
      </c>
      <c r="AM615" s="18" t="s">
        <v>2091</v>
      </c>
      <c r="AN615" s="18" t="s">
        <v>2195</v>
      </c>
      <c r="AO615" s="162" t="s">
        <v>2193</v>
      </c>
      <c r="AP615" s="13" t="s">
        <v>2157</v>
      </c>
      <c r="AQ615" s="14" t="s">
        <v>2166</v>
      </c>
      <c r="AR615" s="15" t="s">
        <v>2203</v>
      </c>
      <c r="AS615" s="153" t="s">
        <v>2194</v>
      </c>
      <c r="AT615" s="17" t="s">
        <v>2204</v>
      </c>
      <c r="AU615" s="18" t="s">
        <v>2091</v>
      </c>
      <c r="AV615" s="18" t="s">
        <v>2195</v>
      </c>
      <c r="AW615" s="162" t="s">
        <v>2193</v>
      </c>
      <c r="AX615" s="13" t="s">
        <v>2157</v>
      </c>
      <c r="AY615" s="14" t="s">
        <v>2166</v>
      </c>
      <c r="AZ615" s="15" t="s">
        <v>2203</v>
      </c>
      <c r="BA615" s="153" t="s">
        <v>2194</v>
      </c>
      <c r="BB615" s="17" t="s">
        <v>2204</v>
      </c>
      <c r="BC615" s="18" t="s">
        <v>2091</v>
      </c>
      <c r="BD615" s="18" t="s">
        <v>2195</v>
      </c>
      <c r="BE615" s="162" t="s">
        <v>2193</v>
      </c>
      <c r="BF615" s="13" t="s">
        <v>2157</v>
      </c>
      <c r="BG615" s="14" t="s">
        <v>2166</v>
      </c>
      <c r="BH615" s="15" t="s">
        <v>2203</v>
      </c>
      <c r="BI615" s="153" t="s">
        <v>2194</v>
      </c>
      <c r="BJ615" s="17" t="s">
        <v>2204</v>
      </c>
      <c r="BK615" s="18" t="s">
        <v>2091</v>
      </c>
      <c r="BL615" s="18" t="s">
        <v>2195</v>
      </c>
      <c r="BM615" s="162" t="s">
        <v>2193</v>
      </c>
      <c r="BN615" s="13" t="s">
        <v>2157</v>
      </c>
      <c r="BO615" s="14" t="s">
        <v>2166</v>
      </c>
      <c r="BP615" s="15" t="s">
        <v>2203</v>
      </c>
      <c r="BQ615" s="153" t="s">
        <v>2194</v>
      </c>
      <c r="BR615" s="17" t="s">
        <v>2204</v>
      </c>
      <c r="BS615" s="18" t="s">
        <v>2091</v>
      </c>
      <c r="BT615" s="18" t="s">
        <v>2195</v>
      </c>
      <c r="BU615" s="162" t="s">
        <v>2193</v>
      </c>
      <c r="BV615" s="13" t="s">
        <v>2157</v>
      </c>
      <c r="BW615" s="14" t="s">
        <v>2166</v>
      </c>
      <c r="BX615" s="15" t="s">
        <v>2203</v>
      </c>
      <c r="BY615" s="153" t="s">
        <v>2194</v>
      </c>
      <c r="BZ615" s="17" t="s">
        <v>2204</v>
      </c>
      <c r="CA615" s="18" t="s">
        <v>2091</v>
      </c>
      <c r="CB615" s="18" t="s">
        <v>2195</v>
      </c>
      <c r="CC615" s="162" t="s">
        <v>2193</v>
      </c>
      <c r="CD615" s="13" t="s">
        <v>2157</v>
      </c>
      <c r="CE615" s="14" t="s">
        <v>2166</v>
      </c>
      <c r="CF615" s="15" t="s">
        <v>2203</v>
      </c>
      <c r="CG615" s="153" t="s">
        <v>2194</v>
      </c>
      <c r="CH615" s="17" t="s">
        <v>2204</v>
      </c>
      <c r="CI615" s="18" t="s">
        <v>2091</v>
      </c>
      <c r="CJ615" s="18" t="s">
        <v>2195</v>
      </c>
      <c r="CK615" s="162" t="s">
        <v>2193</v>
      </c>
      <c r="CL615" s="13" t="s">
        <v>2157</v>
      </c>
      <c r="CM615" s="14" t="s">
        <v>2166</v>
      </c>
      <c r="CN615" s="15" t="s">
        <v>2203</v>
      </c>
      <c r="CO615" s="153" t="s">
        <v>2194</v>
      </c>
      <c r="CP615" s="17" t="s">
        <v>2204</v>
      </c>
      <c r="CQ615" s="18" t="s">
        <v>2091</v>
      </c>
      <c r="CR615" s="18" t="s">
        <v>2195</v>
      </c>
      <c r="CS615" s="162" t="s">
        <v>2193</v>
      </c>
      <c r="CT615" s="13" t="s">
        <v>2157</v>
      </c>
      <c r="CU615" s="14" t="s">
        <v>2166</v>
      </c>
      <c r="CV615" s="15" t="s">
        <v>2203</v>
      </c>
      <c r="CW615" s="153" t="s">
        <v>2194</v>
      </c>
      <c r="CX615" s="17" t="s">
        <v>2204</v>
      </c>
      <c r="CY615" s="18" t="s">
        <v>2091</v>
      </c>
      <c r="CZ615" s="18" t="s">
        <v>2195</v>
      </c>
      <c r="DA615" s="162" t="s">
        <v>2193</v>
      </c>
      <c r="DB615" s="13" t="s">
        <v>2157</v>
      </c>
      <c r="DC615" s="14" t="s">
        <v>2166</v>
      </c>
      <c r="DD615" s="15" t="s">
        <v>2203</v>
      </c>
      <c r="DE615" s="153" t="s">
        <v>2194</v>
      </c>
      <c r="DF615" s="17" t="s">
        <v>2204</v>
      </c>
      <c r="DG615" s="18" t="s">
        <v>2091</v>
      </c>
      <c r="DH615" s="18" t="s">
        <v>2195</v>
      </c>
      <c r="DI615" s="162" t="s">
        <v>2193</v>
      </c>
      <c r="DJ615" s="13" t="s">
        <v>2157</v>
      </c>
      <c r="DK615" s="14" t="s">
        <v>2166</v>
      </c>
      <c r="DL615" s="15" t="s">
        <v>2203</v>
      </c>
      <c r="DM615" s="153" t="s">
        <v>2194</v>
      </c>
      <c r="DN615" s="17" t="s">
        <v>2204</v>
      </c>
      <c r="DO615" s="18" t="s">
        <v>2091</v>
      </c>
      <c r="DP615" s="18" t="s">
        <v>2195</v>
      </c>
      <c r="DQ615" s="162" t="s">
        <v>2193</v>
      </c>
      <c r="DR615" s="13" t="s">
        <v>2157</v>
      </c>
      <c r="DS615" s="14" t="s">
        <v>2166</v>
      </c>
      <c r="DT615" s="15" t="s">
        <v>2203</v>
      </c>
      <c r="DU615" s="153" t="s">
        <v>2194</v>
      </c>
      <c r="DV615" s="17" t="s">
        <v>2204</v>
      </c>
      <c r="DW615" s="18" t="s">
        <v>2091</v>
      </c>
      <c r="DX615" s="18" t="s">
        <v>2195</v>
      </c>
      <c r="DY615" s="162" t="s">
        <v>2193</v>
      </c>
      <c r="DZ615" s="13" t="s">
        <v>2157</v>
      </c>
      <c r="EA615" s="14" t="s">
        <v>2166</v>
      </c>
      <c r="EB615" s="15" t="s">
        <v>2203</v>
      </c>
      <c r="EC615" s="153" t="s">
        <v>2194</v>
      </c>
      <c r="ED615" s="17" t="s">
        <v>2204</v>
      </c>
      <c r="EE615" s="18" t="s">
        <v>2091</v>
      </c>
      <c r="EF615" s="18" t="s">
        <v>2195</v>
      </c>
      <c r="EG615" s="162" t="s">
        <v>2193</v>
      </c>
      <c r="EH615" s="13" t="s">
        <v>2157</v>
      </c>
      <c r="EI615" s="14" t="s">
        <v>2166</v>
      </c>
      <c r="EJ615" s="15" t="s">
        <v>2203</v>
      </c>
      <c r="EK615" s="153" t="s">
        <v>2194</v>
      </c>
      <c r="EL615" s="17" t="s">
        <v>2204</v>
      </c>
      <c r="EM615" s="18" t="s">
        <v>2091</v>
      </c>
      <c r="EN615" s="18" t="s">
        <v>2195</v>
      </c>
      <c r="EO615" s="162" t="s">
        <v>2193</v>
      </c>
      <c r="EP615" s="13" t="s">
        <v>2157</v>
      </c>
      <c r="EQ615" s="14" t="s">
        <v>2166</v>
      </c>
      <c r="ER615" s="15" t="s">
        <v>2203</v>
      </c>
      <c r="ES615" s="153" t="s">
        <v>2194</v>
      </c>
      <c r="ET615" s="17" t="s">
        <v>2204</v>
      </c>
      <c r="EU615" s="18" t="s">
        <v>2091</v>
      </c>
      <c r="EV615" s="18" t="s">
        <v>2195</v>
      </c>
      <c r="EW615" s="162" t="s">
        <v>2193</v>
      </c>
      <c r="EX615" s="13" t="s">
        <v>2157</v>
      </c>
      <c r="EY615" s="14" t="s">
        <v>2166</v>
      </c>
      <c r="EZ615" s="15" t="s">
        <v>2203</v>
      </c>
      <c r="FA615" s="153" t="s">
        <v>2194</v>
      </c>
      <c r="FB615" s="17" t="s">
        <v>2204</v>
      </c>
      <c r="FC615" s="18" t="s">
        <v>2091</v>
      </c>
      <c r="FD615" s="18" t="s">
        <v>2195</v>
      </c>
      <c r="FE615" s="162" t="s">
        <v>2193</v>
      </c>
      <c r="FF615" s="13" t="s">
        <v>2157</v>
      </c>
      <c r="FG615" s="14" t="s">
        <v>2166</v>
      </c>
      <c r="FH615" s="15" t="s">
        <v>2203</v>
      </c>
      <c r="FI615" s="153" t="s">
        <v>2194</v>
      </c>
      <c r="FJ615" s="17" t="s">
        <v>2204</v>
      </c>
      <c r="FK615" s="18" t="s">
        <v>2091</v>
      </c>
      <c r="FL615" s="18" t="s">
        <v>2195</v>
      </c>
      <c r="FM615" s="162" t="s">
        <v>2193</v>
      </c>
      <c r="FN615" s="13" t="s">
        <v>2157</v>
      </c>
      <c r="FO615" s="14" t="s">
        <v>2166</v>
      </c>
      <c r="FP615" s="15" t="s">
        <v>2203</v>
      </c>
      <c r="FQ615" s="153" t="s">
        <v>2194</v>
      </c>
      <c r="FR615" s="17" t="s">
        <v>2204</v>
      </c>
      <c r="FS615" s="18" t="s">
        <v>2091</v>
      </c>
      <c r="FT615" s="18" t="s">
        <v>2195</v>
      </c>
      <c r="FU615" s="162" t="s">
        <v>2193</v>
      </c>
      <c r="FV615" s="13" t="s">
        <v>2157</v>
      </c>
      <c r="FW615" s="14" t="s">
        <v>2166</v>
      </c>
      <c r="FX615" s="15" t="s">
        <v>2203</v>
      </c>
      <c r="FY615" s="153" t="s">
        <v>2194</v>
      </c>
      <c r="FZ615" s="17" t="s">
        <v>2204</v>
      </c>
      <c r="GA615" s="18" t="s">
        <v>2091</v>
      </c>
      <c r="GB615" s="18" t="s">
        <v>2195</v>
      </c>
      <c r="GC615" s="162" t="s">
        <v>2193</v>
      </c>
      <c r="GD615" s="13" t="s">
        <v>2157</v>
      </c>
      <c r="GE615" s="14" t="s">
        <v>2166</v>
      </c>
      <c r="GF615" s="15" t="s">
        <v>2203</v>
      </c>
      <c r="GG615" s="153" t="s">
        <v>2194</v>
      </c>
      <c r="GH615" s="17" t="s">
        <v>2204</v>
      </c>
      <c r="GI615" s="18" t="s">
        <v>2091</v>
      </c>
      <c r="GJ615" s="18" t="s">
        <v>2195</v>
      </c>
      <c r="GK615" s="162" t="s">
        <v>2193</v>
      </c>
      <c r="GL615" s="13" t="s">
        <v>2157</v>
      </c>
      <c r="GM615" s="14" t="s">
        <v>2166</v>
      </c>
      <c r="GN615" s="15" t="s">
        <v>2203</v>
      </c>
      <c r="GO615" s="153" t="s">
        <v>2194</v>
      </c>
      <c r="GP615" s="17" t="s">
        <v>2204</v>
      </c>
      <c r="GQ615" s="18" t="s">
        <v>2091</v>
      </c>
      <c r="GR615" s="18" t="s">
        <v>2195</v>
      </c>
      <c r="GS615" s="162" t="s">
        <v>2193</v>
      </c>
      <c r="GT615" s="13" t="s">
        <v>2157</v>
      </c>
      <c r="GU615" s="14" t="s">
        <v>2166</v>
      </c>
      <c r="GV615" s="15" t="s">
        <v>2203</v>
      </c>
      <c r="GW615" s="153" t="s">
        <v>2194</v>
      </c>
      <c r="GX615" s="17" t="s">
        <v>2204</v>
      </c>
      <c r="GY615" s="18" t="s">
        <v>2091</v>
      </c>
      <c r="GZ615" s="18" t="s">
        <v>2195</v>
      </c>
      <c r="HA615" s="162" t="s">
        <v>2193</v>
      </c>
      <c r="HB615" s="13" t="s">
        <v>2157</v>
      </c>
      <c r="HC615" s="14" t="s">
        <v>2166</v>
      </c>
      <c r="HD615" s="15" t="s">
        <v>2203</v>
      </c>
      <c r="HE615" s="153" t="s">
        <v>2194</v>
      </c>
      <c r="HF615" s="17" t="s">
        <v>2204</v>
      </c>
      <c r="HG615" s="18" t="s">
        <v>2091</v>
      </c>
      <c r="HH615" s="18" t="s">
        <v>2195</v>
      </c>
      <c r="HI615" s="162" t="s">
        <v>2193</v>
      </c>
      <c r="HJ615" s="13" t="s">
        <v>2157</v>
      </c>
      <c r="HK615" s="14" t="s">
        <v>2166</v>
      </c>
      <c r="HL615" s="15" t="s">
        <v>2203</v>
      </c>
      <c r="HM615" s="153" t="s">
        <v>2194</v>
      </c>
      <c r="HN615" s="17" t="s">
        <v>2204</v>
      </c>
      <c r="HO615" s="18" t="s">
        <v>2091</v>
      </c>
      <c r="HP615" s="18" t="s">
        <v>2195</v>
      </c>
      <c r="HQ615" s="162" t="s">
        <v>2193</v>
      </c>
      <c r="HR615" s="13" t="s">
        <v>2157</v>
      </c>
      <c r="HS615" s="14" t="s">
        <v>2166</v>
      </c>
      <c r="HT615" s="15" t="s">
        <v>2203</v>
      </c>
      <c r="HU615" s="153" t="s">
        <v>2194</v>
      </c>
      <c r="HV615" s="17" t="s">
        <v>2204</v>
      </c>
      <c r="HW615" s="18" t="s">
        <v>2091</v>
      </c>
      <c r="HX615" s="18" t="s">
        <v>2195</v>
      </c>
      <c r="HY615" s="162" t="s">
        <v>2193</v>
      </c>
      <c r="HZ615" s="13" t="s">
        <v>2157</v>
      </c>
      <c r="IA615" s="14" t="s">
        <v>2166</v>
      </c>
      <c r="IB615" s="15" t="s">
        <v>2203</v>
      </c>
      <c r="IC615" s="153" t="s">
        <v>2194</v>
      </c>
      <c r="ID615" s="17" t="s">
        <v>2204</v>
      </c>
      <c r="IE615" s="18" t="s">
        <v>2091</v>
      </c>
      <c r="IF615" s="18" t="s">
        <v>2195</v>
      </c>
      <c r="IG615" s="162" t="s">
        <v>2193</v>
      </c>
      <c r="IH615" s="13" t="s">
        <v>2157</v>
      </c>
      <c r="II615" s="14" t="s">
        <v>2166</v>
      </c>
      <c r="IJ615" s="15" t="s">
        <v>2203</v>
      </c>
      <c r="IK615" s="153" t="s">
        <v>2194</v>
      </c>
      <c r="IL615" s="17" t="s">
        <v>2204</v>
      </c>
      <c r="IM615" s="18" t="s">
        <v>2091</v>
      </c>
      <c r="IN615" s="18" t="s">
        <v>2195</v>
      </c>
      <c r="IO615" s="162" t="s">
        <v>2193</v>
      </c>
      <c r="IP615" s="13" t="s">
        <v>2157</v>
      </c>
      <c r="IQ615" s="14" t="s">
        <v>2166</v>
      </c>
      <c r="IR615" s="15" t="s">
        <v>2203</v>
      </c>
      <c r="IS615" s="153" t="s">
        <v>2194</v>
      </c>
      <c r="IT615" s="17" t="s">
        <v>2204</v>
      </c>
      <c r="IU615" s="18" t="s">
        <v>2091</v>
      </c>
      <c r="IV615" s="18" t="s">
        <v>2195</v>
      </c>
      <c r="IW615" s="162" t="s">
        <v>2193</v>
      </c>
      <c r="IX615" s="13" t="s">
        <v>2157</v>
      </c>
      <c r="IY615" s="14" t="s">
        <v>2166</v>
      </c>
      <c r="IZ615" s="15" t="s">
        <v>2203</v>
      </c>
      <c r="JA615" s="153" t="s">
        <v>2194</v>
      </c>
      <c r="JB615" s="17" t="s">
        <v>2204</v>
      </c>
      <c r="JC615" s="18" t="s">
        <v>2091</v>
      </c>
      <c r="JD615" s="18" t="s">
        <v>2195</v>
      </c>
      <c r="JE615" s="162" t="s">
        <v>2193</v>
      </c>
      <c r="JF615" s="13" t="s">
        <v>2157</v>
      </c>
      <c r="JG615" s="14" t="s">
        <v>2166</v>
      </c>
      <c r="JH615" s="15" t="s">
        <v>2203</v>
      </c>
      <c r="JI615" s="153" t="s">
        <v>2194</v>
      </c>
      <c r="JJ615" s="17" t="s">
        <v>2204</v>
      </c>
      <c r="JK615" s="18" t="s">
        <v>2091</v>
      </c>
      <c r="JL615" s="18" t="s">
        <v>2195</v>
      </c>
      <c r="JM615" s="162" t="s">
        <v>2193</v>
      </c>
      <c r="JN615" s="13" t="s">
        <v>2157</v>
      </c>
      <c r="JO615" s="14" t="s">
        <v>2166</v>
      </c>
      <c r="JP615" s="15" t="s">
        <v>2203</v>
      </c>
      <c r="JQ615" s="153" t="s">
        <v>2194</v>
      </c>
      <c r="JR615" s="17" t="s">
        <v>2204</v>
      </c>
      <c r="JS615" s="18" t="s">
        <v>2091</v>
      </c>
      <c r="JT615" s="18" t="s">
        <v>2195</v>
      </c>
      <c r="JU615" s="162" t="s">
        <v>2193</v>
      </c>
      <c r="JV615" s="13" t="s">
        <v>2157</v>
      </c>
      <c r="JW615" s="14" t="s">
        <v>2166</v>
      </c>
      <c r="JX615" s="15" t="s">
        <v>2203</v>
      </c>
      <c r="JY615" s="153" t="s">
        <v>2194</v>
      </c>
      <c r="JZ615" s="17" t="s">
        <v>2204</v>
      </c>
      <c r="KA615" s="18" t="s">
        <v>2091</v>
      </c>
      <c r="KB615" s="18" t="s">
        <v>2195</v>
      </c>
      <c r="KC615" s="162" t="s">
        <v>2193</v>
      </c>
      <c r="KD615" s="13" t="s">
        <v>2157</v>
      </c>
      <c r="KE615" s="14" t="s">
        <v>2166</v>
      </c>
      <c r="KF615" s="15" t="s">
        <v>2203</v>
      </c>
      <c r="KG615" s="153" t="s">
        <v>2194</v>
      </c>
      <c r="KH615" s="17" t="s">
        <v>2204</v>
      </c>
      <c r="KI615" s="18" t="s">
        <v>2091</v>
      </c>
      <c r="KJ615" s="18" t="s">
        <v>2195</v>
      </c>
      <c r="KK615" s="162" t="s">
        <v>2193</v>
      </c>
      <c r="KL615" s="13" t="s">
        <v>2157</v>
      </c>
      <c r="KM615" s="14" t="s">
        <v>2166</v>
      </c>
      <c r="KN615" s="15" t="s">
        <v>2203</v>
      </c>
      <c r="KO615" s="153" t="s">
        <v>2194</v>
      </c>
      <c r="KP615" s="17" t="s">
        <v>2204</v>
      </c>
      <c r="KQ615" s="18" t="s">
        <v>2091</v>
      </c>
      <c r="KR615" s="18" t="s">
        <v>2195</v>
      </c>
      <c r="KS615" s="162" t="s">
        <v>2193</v>
      </c>
      <c r="KT615" s="13" t="s">
        <v>2157</v>
      </c>
      <c r="KU615" s="14" t="s">
        <v>2166</v>
      </c>
      <c r="KV615" s="15" t="s">
        <v>2203</v>
      </c>
      <c r="KW615" s="153" t="s">
        <v>2194</v>
      </c>
      <c r="KX615" s="17" t="s">
        <v>2204</v>
      </c>
      <c r="KY615" s="18" t="s">
        <v>2091</v>
      </c>
      <c r="KZ615" s="18" t="s">
        <v>2195</v>
      </c>
      <c r="LA615" s="162" t="s">
        <v>2193</v>
      </c>
      <c r="LB615" s="13" t="s">
        <v>2157</v>
      </c>
      <c r="LC615" s="14" t="s">
        <v>2166</v>
      </c>
      <c r="LD615" s="15" t="s">
        <v>2203</v>
      </c>
      <c r="LE615" s="153" t="s">
        <v>2194</v>
      </c>
      <c r="LF615" s="17" t="s">
        <v>2204</v>
      </c>
      <c r="LG615" s="18" t="s">
        <v>2091</v>
      </c>
      <c r="LH615" s="18" t="s">
        <v>2195</v>
      </c>
      <c r="LI615" s="162" t="s">
        <v>2193</v>
      </c>
      <c r="LJ615" s="13" t="s">
        <v>2157</v>
      </c>
      <c r="LK615" s="14" t="s">
        <v>2166</v>
      </c>
      <c r="LL615" s="15" t="s">
        <v>2203</v>
      </c>
      <c r="LM615" s="153" t="s">
        <v>2194</v>
      </c>
      <c r="LN615" s="17" t="s">
        <v>2204</v>
      </c>
      <c r="LO615" s="18" t="s">
        <v>2091</v>
      </c>
      <c r="LP615" s="18" t="s">
        <v>2195</v>
      </c>
      <c r="LQ615" s="162" t="s">
        <v>2193</v>
      </c>
      <c r="LR615" s="13" t="s">
        <v>2157</v>
      </c>
      <c r="LS615" s="14" t="s">
        <v>2166</v>
      </c>
      <c r="LT615" s="15" t="s">
        <v>2203</v>
      </c>
      <c r="LU615" s="153" t="s">
        <v>2194</v>
      </c>
      <c r="LV615" s="17" t="s">
        <v>2204</v>
      </c>
      <c r="LW615" s="18" t="s">
        <v>2091</v>
      </c>
      <c r="LX615" s="18" t="s">
        <v>2195</v>
      </c>
      <c r="LY615" s="162" t="s">
        <v>2193</v>
      </c>
      <c r="LZ615" s="13" t="s">
        <v>2157</v>
      </c>
      <c r="MA615" s="14" t="s">
        <v>2166</v>
      </c>
      <c r="MB615" s="15" t="s">
        <v>2203</v>
      </c>
      <c r="MC615" s="153" t="s">
        <v>2194</v>
      </c>
      <c r="MD615" s="17" t="s">
        <v>2204</v>
      </c>
      <c r="ME615" s="18" t="s">
        <v>2091</v>
      </c>
      <c r="MF615" s="18" t="s">
        <v>2195</v>
      </c>
      <c r="MG615" s="162" t="s">
        <v>2193</v>
      </c>
      <c r="MH615" s="13" t="s">
        <v>2157</v>
      </c>
      <c r="MI615" s="14" t="s">
        <v>2166</v>
      </c>
      <c r="MJ615" s="15" t="s">
        <v>2203</v>
      </c>
      <c r="MK615" s="153" t="s">
        <v>2194</v>
      </c>
      <c r="ML615" s="17" t="s">
        <v>2204</v>
      </c>
      <c r="MM615" s="18" t="s">
        <v>2091</v>
      </c>
      <c r="MN615" s="18" t="s">
        <v>2195</v>
      </c>
      <c r="MO615" s="162" t="s">
        <v>2193</v>
      </c>
      <c r="MP615" s="13" t="s">
        <v>2157</v>
      </c>
      <c r="MQ615" s="14" t="s">
        <v>2166</v>
      </c>
      <c r="MR615" s="15" t="s">
        <v>2203</v>
      </c>
      <c r="MS615" s="153" t="s">
        <v>2194</v>
      </c>
      <c r="MT615" s="17" t="s">
        <v>2204</v>
      </c>
      <c r="MU615" s="18" t="s">
        <v>2091</v>
      </c>
      <c r="MV615" s="18" t="s">
        <v>2195</v>
      </c>
      <c r="MW615" s="162" t="s">
        <v>2193</v>
      </c>
      <c r="MX615" s="13" t="s">
        <v>2157</v>
      </c>
      <c r="MY615" s="14" t="s">
        <v>2166</v>
      </c>
      <c r="MZ615" s="15" t="s">
        <v>2203</v>
      </c>
      <c r="NA615" s="153" t="s">
        <v>2194</v>
      </c>
      <c r="NB615" s="17" t="s">
        <v>2204</v>
      </c>
      <c r="NC615" s="18" t="s">
        <v>2091</v>
      </c>
      <c r="ND615" s="18" t="s">
        <v>2195</v>
      </c>
      <c r="NE615" s="162" t="s">
        <v>2193</v>
      </c>
      <c r="NF615" s="13" t="s">
        <v>2157</v>
      </c>
      <c r="NG615" s="14" t="s">
        <v>2166</v>
      </c>
      <c r="NH615" s="15" t="s">
        <v>2203</v>
      </c>
      <c r="NI615" s="153" t="s">
        <v>2194</v>
      </c>
      <c r="NJ615" s="17" t="s">
        <v>2204</v>
      </c>
      <c r="NK615" s="18" t="s">
        <v>2091</v>
      </c>
      <c r="NL615" s="18" t="s">
        <v>2195</v>
      </c>
      <c r="NM615" s="162" t="s">
        <v>2193</v>
      </c>
      <c r="NN615" s="13" t="s">
        <v>2157</v>
      </c>
      <c r="NO615" s="14" t="s">
        <v>2166</v>
      </c>
      <c r="NP615" s="15" t="s">
        <v>2203</v>
      </c>
      <c r="NQ615" s="153" t="s">
        <v>2194</v>
      </c>
      <c r="NR615" s="17" t="s">
        <v>2204</v>
      </c>
      <c r="NS615" s="18" t="s">
        <v>2091</v>
      </c>
      <c r="NT615" s="18" t="s">
        <v>2195</v>
      </c>
      <c r="NU615" s="162" t="s">
        <v>2193</v>
      </c>
      <c r="NV615" s="13" t="s">
        <v>2157</v>
      </c>
      <c r="NW615" s="14" t="s">
        <v>2166</v>
      </c>
      <c r="NX615" s="15" t="s">
        <v>2203</v>
      </c>
      <c r="NY615" s="153" t="s">
        <v>2194</v>
      </c>
      <c r="NZ615" s="17" t="s">
        <v>2204</v>
      </c>
      <c r="OA615" s="18" t="s">
        <v>2091</v>
      </c>
      <c r="OB615" s="18" t="s">
        <v>2195</v>
      </c>
      <c r="OC615" s="162" t="s">
        <v>2193</v>
      </c>
      <c r="OD615" s="13" t="s">
        <v>2157</v>
      </c>
      <c r="OE615" s="14" t="s">
        <v>2166</v>
      </c>
      <c r="OF615" s="15" t="s">
        <v>2203</v>
      </c>
      <c r="OG615" s="153" t="s">
        <v>2194</v>
      </c>
      <c r="OH615" s="17" t="s">
        <v>2204</v>
      </c>
      <c r="OI615" s="18" t="s">
        <v>2091</v>
      </c>
      <c r="OJ615" s="18" t="s">
        <v>2195</v>
      </c>
      <c r="OK615" s="162" t="s">
        <v>2193</v>
      </c>
      <c r="OL615" s="13" t="s">
        <v>2157</v>
      </c>
      <c r="OM615" s="14" t="s">
        <v>2166</v>
      </c>
      <c r="ON615" s="15" t="s">
        <v>2203</v>
      </c>
      <c r="OO615" s="153" t="s">
        <v>2194</v>
      </c>
      <c r="OP615" s="17" t="s">
        <v>2204</v>
      </c>
      <c r="OQ615" s="18" t="s">
        <v>2091</v>
      </c>
      <c r="OR615" s="18" t="s">
        <v>2195</v>
      </c>
      <c r="OS615" s="162" t="s">
        <v>2193</v>
      </c>
      <c r="OT615" s="13" t="s">
        <v>2157</v>
      </c>
      <c r="OU615" s="14" t="s">
        <v>2166</v>
      </c>
      <c r="OV615" s="15" t="s">
        <v>2203</v>
      </c>
      <c r="OW615" s="153" t="s">
        <v>2194</v>
      </c>
      <c r="OX615" s="17" t="s">
        <v>2204</v>
      </c>
      <c r="OY615" s="18" t="s">
        <v>2091</v>
      </c>
      <c r="OZ615" s="18" t="s">
        <v>2195</v>
      </c>
      <c r="PA615" s="162" t="s">
        <v>2193</v>
      </c>
      <c r="PB615" s="13" t="s">
        <v>2157</v>
      </c>
      <c r="PC615" s="14" t="s">
        <v>2166</v>
      </c>
      <c r="PD615" s="15" t="s">
        <v>2203</v>
      </c>
      <c r="PE615" s="153" t="s">
        <v>2194</v>
      </c>
      <c r="PF615" s="17" t="s">
        <v>2204</v>
      </c>
      <c r="PG615" s="18" t="s">
        <v>2091</v>
      </c>
      <c r="PH615" s="18" t="s">
        <v>2195</v>
      </c>
      <c r="PI615" s="162" t="s">
        <v>2193</v>
      </c>
      <c r="PJ615" s="13" t="s">
        <v>2157</v>
      </c>
      <c r="PK615" s="14" t="s">
        <v>2166</v>
      </c>
      <c r="PL615" s="15" t="s">
        <v>2203</v>
      </c>
      <c r="PM615" s="153" t="s">
        <v>2194</v>
      </c>
      <c r="PN615" s="17" t="s">
        <v>2204</v>
      </c>
      <c r="PO615" s="18" t="s">
        <v>2091</v>
      </c>
      <c r="PP615" s="18" t="s">
        <v>2195</v>
      </c>
      <c r="PQ615" s="162" t="s">
        <v>2193</v>
      </c>
      <c r="PR615" s="13" t="s">
        <v>2157</v>
      </c>
      <c r="PS615" s="14" t="s">
        <v>2166</v>
      </c>
      <c r="PT615" s="15" t="s">
        <v>2203</v>
      </c>
      <c r="PU615" s="153" t="s">
        <v>2194</v>
      </c>
      <c r="PV615" s="17" t="s">
        <v>2204</v>
      </c>
      <c r="PW615" s="18" t="s">
        <v>2091</v>
      </c>
      <c r="PX615" s="18" t="s">
        <v>2195</v>
      </c>
      <c r="PY615" s="162" t="s">
        <v>2193</v>
      </c>
      <c r="PZ615" s="13" t="s">
        <v>2157</v>
      </c>
      <c r="QA615" s="14" t="s">
        <v>2166</v>
      </c>
      <c r="QB615" s="15" t="s">
        <v>2203</v>
      </c>
      <c r="QC615" s="153" t="s">
        <v>2194</v>
      </c>
      <c r="QD615" s="17" t="s">
        <v>2204</v>
      </c>
      <c r="QE615" s="18" t="s">
        <v>2091</v>
      </c>
      <c r="QF615" s="18" t="s">
        <v>2195</v>
      </c>
      <c r="QG615" s="162" t="s">
        <v>2193</v>
      </c>
      <c r="QH615" s="13" t="s">
        <v>2157</v>
      </c>
      <c r="QI615" s="14" t="s">
        <v>2166</v>
      </c>
      <c r="QJ615" s="15" t="s">
        <v>2203</v>
      </c>
      <c r="QK615" s="153" t="s">
        <v>2194</v>
      </c>
      <c r="QL615" s="17" t="s">
        <v>2204</v>
      </c>
      <c r="QM615" s="18" t="s">
        <v>2091</v>
      </c>
      <c r="QN615" s="18" t="s">
        <v>2195</v>
      </c>
      <c r="QO615" s="162" t="s">
        <v>2193</v>
      </c>
      <c r="QP615" s="13" t="s">
        <v>2157</v>
      </c>
      <c r="QQ615" s="14" t="s">
        <v>2166</v>
      </c>
      <c r="QR615" s="15" t="s">
        <v>2203</v>
      </c>
      <c r="QS615" s="153" t="s">
        <v>2194</v>
      </c>
      <c r="QT615" s="17" t="s">
        <v>2204</v>
      </c>
      <c r="QU615" s="18" t="s">
        <v>2091</v>
      </c>
      <c r="QV615" s="18" t="s">
        <v>2195</v>
      </c>
      <c r="QW615" s="162" t="s">
        <v>2193</v>
      </c>
      <c r="QX615" s="13" t="s">
        <v>2157</v>
      </c>
      <c r="QY615" s="14" t="s">
        <v>2166</v>
      </c>
      <c r="QZ615" s="15" t="s">
        <v>2203</v>
      </c>
      <c r="RA615" s="153" t="s">
        <v>2194</v>
      </c>
      <c r="RB615" s="17" t="s">
        <v>2204</v>
      </c>
      <c r="RC615" s="18" t="s">
        <v>2091</v>
      </c>
      <c r="RD615" s="18" t="s">
        <v>2195</v>
      </c>
      <c r="RE615" s="162" t="s">
        <v>2193</v>
      </c>
      <c r="RF615" s="13" t="s">
        <v>2157</v>
      </c>
      <c r="RG615" s="14" t="s">
        <v>2166</v>
      </c>
      <c r="RH615" s="15" t="s">
        <v>2203</v>
      </c>
      <c r="RI615" s="153" t="s">
        <v>2194</v>
      </c>
      <c r="RJ615" s="17" t="s">
        <v>2204</v>
      </c>
      <c r="RK615" s="18" t="s">
        <v>2091</v>
      </c>
      <c r="RL615" s="18" t="s">
        <v>2195</v>
      </c>
      <c r="RM615" s="162" t="s">
        <v>2193</v>
      </c>
      <c r="RN615" s="13" t="s">
        <v>2157</v>
      </c>
      <c r="RO615" s="14" t="s">
        <v>2166</v>
      </c>
      <c r="RP615" s="15" t="s">
        <v>2203</v>
      </c>
      <c r="RQ615" s="153" t="s">
        <v>2194</v>
      </c>
      <c r="RR615" s="17" t="s">
        <v>2204</v>
      </c>
      <c r="RS615" s="18" t="s">
        <v>2091</v>
      </c>
      <c r="RT615" s="18" t="s">
        <v>2195</v>
      </c>
      <c r="RU615" s="162" t="s">
        <v>2193</v>
      </c>
      <c r="RV615" s="13" t="s">
        <v>2157</v>
      </c>
      <c r="RW615" s="14" t="s">
        <v>2166</v>
      </c>
      <c r="RX615" s="15" t="s">
        <v>2203</v>
      </c>
      <c r="RY615" s="153" t="s">
        <v>2194</v>
      </c>
      <c r="RZ615" s="17" t="s">
        <v>2204</v>
      </c>
      <c r="SA615" s="18" t="s">
        <v>2091</v>
      </c>
      <c r="SB615" s="18" t="s">
        <v>2195</v>
      </c>
      <c r="SC615" s="162" t="s">
        <v>2193</v>
      </c>
      <c r="SD615" s="13" t="s">
        <v>2157</v>
      </c>
      <c r="SE615" s="14" t="s">
        <v>2166</v>
      </c>
      <c r="SF615" s="15" t="s">
        <v>2203</v>
      </c>
      <c r="SG615" s="153" t="s">
        <v>2194</v>
      </c>
      <c r="SH615" s="17" t="s">
        <v>2204</v>
      </c>
      <c r="SI615" s="18" t="s">
        <v>2091</v>
      </c>
      <c r="SJ615" s="18" t="s">
        <v>2195</v>
      </c>
      <c r="SK615" s="162" t="s">
        <v>2193</v>
      </c>
      <c r="SL615" s="13" t="s">
        <v>2157</v>
      </c>
      <c r="SM615" s="14" t="s">
        <v>2166</v>
      </c>
      <c r="SN615" s="15" t="s">
        <v>2203</v>
      </c>
      <c r="SO615" s="153" t="s">
        <v>2194</v>
      </c>
      <c r="SP615" s="17" t="s">
        <v>2204</v>
      </c>
      <c r="SQ615" s="18" t="s">
        <v>2091</v>
      </c>
      <c r="SR615" s="18" t="s">
        <v>2195</v>
      </c>
      <c r="SS615" s="162" t="s">
        <v>2193</v>
      </c>
      <c r="ST615" s="13" t="s">
        <v>2157</v>
      </c>
      <c r="SU615" s="14" t="s">
        <v>2166</v>
      </c>
      <c r="SV615" s="15" t="s">
        <v>2203</v>
      </c>
      <c r="SW615" s="153" t="s">
        <v>2194</v>
      </c>
      <c r="SX615" s="17" t="s">
        <v>2204</v>
      </c>
      <c r="SY615" s="18" t="s">
        <v>2091</v>
      </c>
      <c r="SZ615" s="18" t="s">
        <v>2195</v>
      </c>
      <c r="TA615" s="162" t="s">
        <v>2193</v>
      </c>
      <c r="TB615" s="13" t="s">
        <v>2157</v>
      </c>
      <c r="TC615" s="14" t="s">
        <v>2166</v>
      </c>
      <c r="TD615" s="15" t="s">
        <v>2203</v>
      </c>
      <c r="TE615" s="153" t="s">
        <v>2194</v>
      </c>
      <c r="TF615" s="17" t="s">
        <v>2204</v>
      </c>
      <c r="TG615" s="18" t="s">
        <v>2091</v>
      </c>
      <c r="TH615" s="18" t="s">
        <v>2195</v>
      </c>
      <c r="TI615" s="162" t="s">
        <v>2193</v>
      </c>
      <c r="TJ615" s="13" t="s">
        <v>2157</v>
      </c>
      <c r="TK615" s="14" t="s">
        <v>2166</v>
      </c>
      <c r="TL615" s="15" t="s">
        <v>2203</v>
      </c>
      <c r="TM615" s="153" t="s">
        <v>2194</v>
      </c>
      <c r="TN615" s="17" t="s">
        <v>2204</v>
      </c>
      <c r="TO615" s="18" t="s">
        <v>2091</v>
      </c>
      <c r="TP615" s="18" t="s">
        <v>2195</v>
      </c>
      <c r="TQ615" s="162" t="s">
        <v>2193</v>
      </c>
      <c r="TR615" s="13" t="s">
        <v>2157</v>
      </c>
      <c r="TS615" s="14" t="s">
        <v>2166</v>
      </c>
      <c r="TT615" s="15" t="s">
        <v>2203</v>
      </c>
      <c r="TU615" s="153" t="s">
        <v>2194</v>
      </c>
      <c r="TV615" s="17" t="s">
        <v>2204</v>
      </c>
      <c r="TW615" s="18" t="s">
        <v>2091</v>
      </c>
      <c r="TX615" s="18" t="s">
        <v>2195</v>
      </c>
      <c r="TY615" s="162" t="s">
        <v>2193</v>
      </c>
      <c r="TZ615" s="13" t="s">
        <v>2157</v>
      </c>
      <c r="UA615" s="14" t="s">
        <v>2166</v>
      </c>
      <c r="UB615" s="15" t="s">
        <v>2203</v>
      </c>
      <c r="UC615" s="153" t="s">
        <v>2194</v>
      </c>
      <c r="UD615" s="17" t="s">
        <v>2204</v>
      </c>
      <c r="UE615" s="18" t="s">
        <v>2091</v>
      </c>
      <c r="UF615" s="18" t="s">
        <v>2195</v>
      </c>
      <c r="UG615" s="162" t="s">
        <v>2193</v>
      </c>
      <c r="UH615" s="13" t="s">
        <v>2157</v>
      </c>
      <c r="UI615" s="14" t="s">
        <v>2166</v>
      </c>
      <c r="UJ615" s="15" t="s">
        <v>2203</v>
      </c>
      <c r="UK615" s="153" t="s">
        <v>2194</v>
      </c>
      <c r="UL615" s="17" t="s">
        <v>2204</v>
      </c>
      <c r="UM615" s="18" t="s">
        <v>2091</v>
      </c>
      <c r="UN615" s="18" t="s">
        <v>2195</v>
      </c>
      <c r="UO615" s="162" t="s">
        <v>2193</v>
      </c>
      <c r="UP615" s="13" t="s">
        <v>2157</v>
      </c>
      <c r="UQ615" s="14" t="s">
        <v>2166</v>
      </c>
      <c r="UR615" s="15" t="s">
        <v>2203</v>
      </c>
      <c r="US615" s="153" t="s">
        <v>2194</v>
      </c>
      <c r="UT615" s="17" t="s">
        <v>2204</v>
      </c>
      <c r="UU615" s="18" t="s">
        <v>2091</v>
      </c>
      <c r="UV615" s="18" t="s">
        <v>2195</v>
      </c>
      <c r="UW615" s="162" t="s">
        <v>2193</v>
      </c>
      <c r="UX615" s="13" t="s">
        <v>2157</v>
      </c>
      <c r="UY615" s="14" t="s">
        <v>2166</v>
      </c>
      <c r="UZ615" s="15" t="s">
        <v>2203</v>
      </c>
      <c r="VA615" s="153" t="s">
        <v>2194</v>
      </c>
      <c r="VB615" s="17" t="s">
        <v>2204</v>
      </c>
      <c r="VC615" s="18" t="s">
        <v>2091</v>
      </c>
      <c r="VD615" s="18" t="s">
        <v>2195</v>
      </c>
      <c r="VE615" s="162" t="s">
        <v>2193</v>
      </c>
      <c r="VF615" s="13" t="s">
        <v>2157</v>
      </c>
      <c r="VG615" s="14" t="s">
        <v>2166</v>
      </c>
      <c r="VH615" s="15" t="s">
        <v>2203</v>
      </c>
      <c r="VI615" s="153" t="s">
        <v>2194</v>
      </c>
      <c r="VJ615" s="17" t="s">
        <v>2204</v>
      </c>
      <c r="VK615" s="18" t="s">
        <v>2091</v>
      </c>
      <c r="VL615" s="18" t="s">
        <v>2195</v>
      </c>
      <c r="VM615" s="162" t="s">
        <v>2193</v>
      </c>
      <c r="VN615" s="13" t="s">
        <v>2157</v>
      </c>
      <c r="VO615" s="14" t="s">
        <v>2166</v>
      </c>
      <c r="VP615" s="15" t="s">
        <v>2203</v>
      </c>
      <c r="VQ615" s="153" t="s">
        <v>2194</v>
      </c>
      <c r="VR615" s="17" t="s">
        <v>2204</v>
      </c>
      <c r="VS615" s="18" t="s">
        <v>2091</v>
      </c>
      <c r="VT615" s="18" t="s">
        <v>2195</v>
      </c>
      <c r="VU615" s="162" t="s">
        <v>2193</v>
      </c>
      <c r="VV615" s="13" t="s">
        <v>2157</v>
      </c>
      <c r="VW615" s="14" t="s">
        <v>2166</v>
      </c>
      <c r="VX615" s="15" t="s">
        <v>2203</v>
      </c>
      <c r="VY615" s="153" t="s">
        <v>2194</v>
      </c>
      <c r="VZ615" s="17" t="s">
        <v>2204</v>
      </c>
      <c r="WA615" s="18" t="s">
        <v>2091</v>
      </c>
      <c r="WB615" s="18" t="s">
        <v>2195</v>
      </c>
      <c r="WC615" s="162" t="s">
        <v>2193</v>
      </c>
      <c r="WD615" s="13" t="s">
        <v>2157</v>
      </c>
      <c r="WE615" s="14" t="s">
        <v>2166</v>
      </c>
      <c r="WF615" s="15" t="s">
        <v>2203</v>
      </c>
      <c r="WG615" s="153" t="s">
        <v>2194</v>
      </c>
      <c r="WH615" s="17" t="s">
        <v>2204</v>
      </c>
      <c r="WI615" s="18" t="s">
        <v>2091</v>
      </c>
      <c r="WJ615" s="18" t="s">
        <v>2195</v>
      </c>
      <c r="WK615" s="162" t="s">
        <v>2193</v>
      </c>
      <c r="WL615" s="13" t="s">
        <v>2157</v>
      </c>
      <c r="WM615" s="14" t="s">
        <v>2166</v>
      </c>
      <c r="WN615" s="15" t="s">
        <v>2203</v>
      </c>
      <c r="WO615" s="153" t="s">
        <v>2194</v>
      </c>
      <c r="WP615" s="17" t="s">
        <v>2204</v>
      </c>
      <c r="WQ615" s="18" t="s">
        <v>2091</v>
      </c>
      <c r="WR615" s="18" t="s">
        <v>2195</v>
      </c>
      <c r="WS615" s="162" t="s">
        <v>2193</v>
      </c>
      <c r="WT615" s="13" t="s">
        <v>2157</v>
      </c>
      <c r="WU615" s="14" t="s">
        <v>2166</v>
      </c>
      <c r="WV615" s="15" t="s">
        <v>2203</v>
      </c>
      <c r="WW615" s="153" t="s">
        <v>2194</v>
      </c>
      <c r="WX615" s="17" t="s">
        <v>2204</v>
      </c>
      <c r="WY615" s="18" t="s">
        <v>2091</v>
      </c>
      <c r="WZ615" s="18" t="s">
        <v>2195</v>
      </c>
      <c r="XA615" s="162" t="s">
        <v>2193</v>
      </c>
      <c r="XB615" s="13" t="s">
        <v>2157</v>
      </c>
      <c r="XC615" s="14" t="s">
        <v>2166</v>
      </c>
      <c r="XD615" s="15" t="s">
        <v>2203</v>
      </c>
      <c r="XE615" s="153" t="s">
        <v>2194</v>
      </c>
      <c r="XF615" s="17" t="s">
        <v>2204</v>
      </c>
      <c r="XG615" s="18" t="s">
        <v>2091</v>
      </c>
      <c r="XH615" s="18" t="s">
        <v>2195</v>
      </c>
      <c r="XI615" s="162" t="s">
        <v>2193</v>
      </c>
      <c r="XJ615" s="13" t="s">
        <v>2157</v>
      </c>
      <c r="XK615" s="14" t="s">
        <v>2166</v>
      </c>
      <c r="XL615" s="15" t="s">
        <v>2203</v>
      </c>
      <c r="XM615" s="153" t="s">
        <v>2194</v>
      </c>
      <c r="XN615" s="17" t="s">
        <v>2204</v>
      </c>
      <c r="XO615" s="18" t="s">
        <v>2091</v>
      </c>
      <c r="XP615" s="18" t="s">
        <v>2195</v>
      </c>
      <c r="XQ615" s="162" t="s">
        <v>2193</v>
      </c>
      <c r="XR615" s="13" t="s">
        <v>2157</v>
      </c>
      <c r="XS615" s="14" t="s">
        <v>2166</v>
      </c>
      <c r="XT615" s="15" t="s">
        <v>2203</v>
      </c>
      <c r="XU615" s="153" t="s">
        <v>2194</v>
      </c>
      <c r="XV615" s="17" t="s">
        <v>2204</v>
      </c>
      <c r="XW615" s="18" t="s">
        <v>2091</v>
      </c>
      <c r="XX615" s="18" t="s">
        <v>2195</v>
      </c>
      <c r="XY615" s="162" t="s">
        <v>2193</v>
      </c>
      <c r="XZ615" s="13" t="s">
        <v>2157</v>
      </c>
      <c r="YA615" s="14" t="s">
        <v>2166</v>
      </c>
      <c r="YB615" s="15" t="s">
        <v>2203</v>
      </c>
      <c r="YC615" s="153" t="s">
        <v>2194</v>
      </c>
      <c r="YD615" s="17" t="s">
        <v>2204</v>
      </c>
      <c r="YE615" s="18" t="s">
        <v>2091</v>
      </c>
      <c r="YF615" s="18" t="s">
        <v>2195</v>
      </c>
      <c r="YG615" s="162" t="s">
        <v>2193</v>
      </c>
      <c r="YH615" s="13" t="s">
        <v>2157</v>
      </c>
      <c r="YI615" s="14" t="s">
        <v>2166</v>
      </c>
      <c r="YJ615" s="15" t="s">
        <v>2203</v>
      </c>
      <c r="YK615" s="153" t="s">
        <v>2194</v>
      </c>
      <c r="YL615" s="17" t="s">
        <v>2204</v>
      </c>
      <c r="YM615" s="18" t="s">
        <v>2091</v>
      </c>
      <c r="YN615" s="18" t="s">
        <v>2195</v>
      </c>
      <c r="YO615" s="162" t="s">
        <v>2193</v>
      </c>
      <c r="YP615" s="13" t="s">
        <v>2157</v>
      </c>
      <c r="YQ615" s="14" t="s">
        <v>2166</v>
      </c>
      <c r="YR615" s="15" t="s">
        <v>2203</v>
      </c>
      <c r="YS615" s="153" t="s">
        <v>2194</v>
      </c>
      <c r="YT615" s="17" t="s">
        <v>2204</v>
      </c>
      <c r="YU615" s="18" t="s">
        <v>2091</v>
      </c>
      <c r="YV615" s="18" t="s">
        <v>2195</v>
      </c>
      <c r="YW615" s="162" t="s">
        <v>2193</v>
      </c>
      <c r="YX615" s="13" t="s">
        <v>2157</v>
      </c>
      <c r="YY615" s="14" t="s">
        <v>2166</v>
      </c>
      <c r="YZ615" s="15" t="s">
        <v>2203</v>
      </c>
      <c r="ZA615" s="153" t="s">
        <v>2194</v>
      </c>
      <c r="ZB615" s="17" t="s">
        <v>2204</v>
      </c>
      <c r="ZC615" s="18" t="s">
        <v>2091</v>
      </c>
      <c r="ZD615" s="18" t="s">
        <v>2195</v>
      </c>
      <c r="ZE615" s="162" t="s">
        <v>2193</v>
      </c>
      <c r="ZF615" s="13" t="s">
        <v>2157</v>
      </c>
      <c r="ZG615" s="14" t="s">
        <v>2166</v>
      </c>
      <c r="ZH615" s="15" t="s">
        <v>2203</v>
      </c>
      <c r="ZI615" s="153" t="s">
        <v>2194</v>
      </c>
      <c r="ZJ615" s="17" t="s">
        <v>2204</v>
      </c>
      <c r="ZK615" s="18" t="s">
        <v>2091</v>
      </c>
      <c r="ZL615" s="18" t="s">
        <v>2195</v>
      </c>
      <c r="ZM615" s="162" t="s">
        <v>2193</v>
      </c>
      <c r="ZN615" s="13" t="s">
        <v>2157</v>
      </c>
      <c r="ZO615" s="14" t="s">
        <v>2166</v>
      </c>
      <c r="ZP615" s="15" t="s">
        <v>2203</v>
      </c>
      <c r="ZQ615" s="153" t="s">
        <v>2194</v>
      </c>
      <c r="ZR615" s="17" t="s">
        <v>2204</v>
      </c>
      <c r="ZS615" s="18" t="s">
        <v>2091</v>
      </c>
      <c r="ZT615" s="18" t="s">
        <v>2195</v>
      </c>
      <c r="ZU615" s="162" t="s">
        <v>2193</v>
      </c>
      <c r="ZV615" s="13" t="s">
        <v>2157</v>
      </c>
      <c r="ZW615" s="14" t="s">
        <v>2166</v>
      </c>
      <c r="ZX615" s="15" t="s">
        <v>2203</v>
      </c>
      <c r="ZY615" s="153" t="s">
        <v>2194</v>
      </c>
      <c r="ZZ615" s="17" t="s">
        <v>2204</v>
      </c>
      <c r="AAA615" s="18" t="s">
        <v>2091</v>
      </c>
      <c r="AAB615" s="18" t="s">
        <v>2195</v>
      </c>
      <c r="AAC615" s="162" t="s">
        <v>2193</v>
      </c>
      <c r="AAD615" s="13" t="s">
        <v>2157</v>
      </c>
      <c r="AAE615" s="14" t="s">
        <v>2166</v>
      </c>
      <c r="AAF615" s="15" t="s">
        <v>2203</v>
      </c>
      <c r="AAG615" s="153" t="s">
        <v>2194</v>
      </c>
      <c r="AAH615" s="17" t="s">
        <v>2204</v>
      </c>
      <c r="AAI615" s="18" t="s">
        <v>2091</v>
      </c>
      <c r="AAJ615" s="18" t="s">
        <v>2195</v>
      </c>
      <c r="AAK615" s="162" t="s">
        <v>2193</v>
      </c>
      <c r="AAL615" s="13" t="s">
        <v>2157</v>
      </c>
      <c r="AAM615" s="14" t="s">
        <v>2166</v>
      </c>
      <c r="AAN615" s="15" t="s">
        <v>2203</v>
      </c>
      <c r="AAO615" s="153" t="s">
        <v>2194</v>
      </c>
      <c r="AAP615" s="17" t="s">
        <v>2204</v>
      </c>
      <c r="AAQ615" s="18" t="s">
        <v>2091</v>
      </c>
      <c r="AAR615" s="18" t="s">
        <v>2195</v>
      </c>
      <c r="AAS615" s="162" t="s">
        <v>2193</v>
      </c>
      <c r="AAT615" s="13" t="s">
        <v>2157</v>
      </c>
      <c r="AAU615" s="14" t="s">
        <v>2166</v>
      </c>
      <c r="AAV615" s="15" t="s">
        <v>2203</v>
      </c>
      <c r="AAW615" s="153" t="s">
        <v>2194</v>
      </c>
      <c r="AAX615" s="17" t="s">
        <v>2204</v>
      </c>
      <c r="AAY615" s="18" t="s">
        <v>2091</v>
      </c>
      <c r="AAZ615" s="18" t="s">
        <v>2195</v>
      </c>
      <c r="ABA615" s="162" t="s">
        <v>2193</v>
      </c>
      <c r="ABB615" s="13" t="s">
        <v>2157</v>
      </c>
      <c r="ABC615" s="14" t="s">
        <v>2166</v>
      </c>
      <c r="ABD615" s="15" t="s">
        <v>2203</v>
      </c>
      <c r="ABE615" s="153" t="s">
        <v>2194</v>
      </c>
      <c r="ABF615" s="17" t="s">
        <v>2204</v>
      </c>
      <c r="ABG615" s="18" t="s">
        <v>2091</v>
      </c>
      <c r="ABH615" s="18" t="s">
        <v>2195</v>
      </c>
      <c r="ABI615" s="162" t="s">
        <v>2193</v>
      </c>
      <c r="ABJ615" s="13" t="s">
        <v>2157</v>
      </c>
      <c r="ABK615" s="14" t="s">
        <v>2166</v>
      </c>
      <c r="ABL615" s="15" t="s">
        <v>2203</v>
      </c>
      <c r="ABM615" s="153" t="s">
        <v>2194</v>
      </c>
      <c r="ABN615" s="17" t="s">
        <v>2204</v>
      </c>
      <c r="ABO615" s="18" t="s">
        <v>2091</v>
      </c>
      <c r="ABP615" s="18" t="s">
        <v>2195</v>
      </c>
      <c r="ABQ615" s="162" t="s">
        <v>2193</v>
      </c>
      <c r="ABR615" s="13" t="s">
        <v>2157</v>
      </c>
      <c r="ABS615" s="14" t="s">
        <v>2166</v>
      </c>
      <c r="ABT615" s="15" t="s">
        <v>2203</v>
      </c>
      <c r="ABU615" s="153" t="s">
        <v>2194</v>
      </c>
      <c r="ABV615" s="17" t="s">
        <v>2204</v>
      </c>
      <c r="ABW615" s="18" t="s">
        <v>2091</v>
      </c>
      <c r="ABX615" s="18" t="s">
        <v>2195</v>
      </c>
      <c r="ABY615" s="162" t="s">
        <v>2193</v>
      </c>
      <c r="ABZ615" s="13" t="s">
        <v>2157</v>
      </c>
      <c r="ACA615" s="14" t="s">
        <v>2166</v>
      </c>
      <c r="ACB615" s="15" t="s">
        <v>2203</v>
      </c>
      <c r="ACC615" s="153" t="s">
        <v>2194</v>
      </c>
      <c r="ACD615" s="17" t="s">
        <v>2204</v>
      </c>
      <c r="ACE615" s="18" t="s">
        <v>2091</v>
      </c>
      <c r="ACF615" s="18" t="s">
        <v>2195</v>
      </c>
      <c r="ACG615" s="162" t="s">
        <v>2193</v>
      </c>
      <c r="ACH615" s="13" t="s">
        <v>2157</v>
      </c>
      <c r="ACI615" s="14" t="s">
        <v>2166</v>
      </c>
      <c r="ACJ615" s="15" t="s">
        <v>2203</v>
      </c>
      <c r="ACK615" s="153" t="s">
        <v>2194</v>
      </c>
      <c r="ACL615" s="17" t="s">
        <v>2204</v>
      </c>
      <c r="ACM615" s="18" t="s">
        <v>2091</v>
      </c>
      <c r="ACN615" s="18" t="s">
        <v>2195</v>
      </c>
      <c r="ACO615" s="162" t="s">
        <v>2193</v>
      </c>
      <c r="ACP615" s="13" t="s">
        <v>2157</v>
      </c>
      <c r="ACQ615" s="14" t="s">
        <v>2166</v>
      </c>
      <c r="ACR615" s="15" t="s">
        <v>2203</v>
      </c>
      <c r="ACS615" s="153" t="s">
        <v>2194</v>
      </c>
      <c r="ACT615" s="17" t="s">
        <v>2204</v>
      </c>
      <c r="ACU615" s="18" t="s">
        <v>2091</v>
      </c>
      <c r="ACV615" s="18" t="s">
        <v>2195</v>
      </c>
      <c r="ACW615" s="162" t="s">
        <v>2193</v>
      </c>
      <c r="ACX615" s="13" t="s">
        <v>2157</v>
      </c>
      <c r="ACY615" s="14" t="s">
        <v>2166</v>
      </c>
      <c r="ACZ615" s="15" t="s">
        <v>2203</v>
      </c>
      <c r="ADA615" s="153" t="s">
        <v>2194</v>
      </c>
      <c r="ADB615" s="17" t="s">
        <v>2204</v>
      </c>
      <c r="ADC615" s="18" t="s">
        <v>2091</v>
      </c>
      <c r="ADD615" s="18" t="s">
        <v>2195</v>
      </c>
      <c r="ADE615" s="162" t="s">
        <v>2193</v>
      </c>
      <c r="ADF615" s="13" t="s">
        <v>2157</v>
      </c>
      <c r="ADG615" s="14" t="s">
        <v>2166</v>
      </c>
      <c r="ADH615" s="15" t="s">
        <v>2203</v>
      </c>
      <c r="ADI615" s="153" t="s">
        <v>2194</v>
      </c>
      <c r="ADJ615" s="17" t="s">
        <v>2204</v>
      </c>
      <c r="ADK615" s="18" t="s">
        <v>2091</v>
      </c>
      <c r="ADL615" s="18" t="s">
        <v>2195</v>
      </c>
      <c r="ADM615" s="162" t="s">
        <v>2193</v>
      </c>
      <c r="ADN615" s="13" t="s">
        <v>2157</v>
      </c>
      <c r="ADO615" s="14" t="s">
        <v>2166</v>
      </c>
      <c r="ADP615" s="15" t="s">
        <v>2203</v>
      </c>
      <c r="ADQ615" s="153" t="s">
        <v>2194</v>
      </c>
      <c r="ADR615" s="17" t="s">
        <v>2204</v>
      </c>
      <c r="ADS615" s="18" t="s">
        <v>2091</v>
      </c>
      <c r="ADT615" s="18" t="s">
        <v>2195</v>
      </c>
      <c r="ADU615" s="162" t="s">
        <v>2193</v>
      </c>
      <c r="ADV615" s="13" t="s">
        <v>2157</v>
      </c>
      <c r="ADW615" s="14" t="s">
        <v>2166</v>
      </c>
      <c r="ADX615" s="15" t="s">
        <v>2203</v>
      </c>
      <c r="ADY615" s="153" t="s">
        <v>2194</v>
      </c>
      <c r="ADZ615" s="17" t="s">
        <v>2204</v>
      </c>
      <c r="AEA615" s="18" t="s">
        <v>2091</v>
      </c>
      <c r="AEB615" s="18" t="s">
        <v>2195</v>
      </c>
      <c r="AEC615" s="162" t="s">
        <v>2193</v>
      </c>
      <c r="AED615" s="13" t="s">
        <v>2157</v>
      </c>
      <c r="AEE615" s="14" t="s">
        <v>2166</v>
      </c>
      <c r="AEF615" s="15" t="s">
        <v>2203</v>
      </c>
      <c r="AEG615" s="153" t="s">
        <v>2194</v>
      </c>
      <c r="AEH615" s="17" t="s">
        <v>2204</v>
      </c>
      <c r="AEI615" s="18" t="s">
        <v>2091</v>
      </c>
      <c r="AEJ615" s="18" t="s">
        <v>2195</v>
      </c>
      <c r="AEK615" s="162" t="s">
        <v>2193</v>
      </c>
      <c r="AEL615" s="13" t="s">
        <v>2157</v>
      </c>
      <c r="AEM615" s="14" t="s">
        <v>2166</v>
      </c>
      <c r="AEN615" s="15" t="s">
        <v>2203</v>
      </c>
      <c r="AEO615" s="153" t="s">
        <v>2194</v>
      </c>
      <c r="AEP615" s="17" t="s">
        <v>2204</v>
      </c>
      <c r="AEQ615" s="18" t="s">
        <v>2091</v>
      </c>
      <c r="AER615" s="18" t="s">
        <v>2195</v>
      </c>
      <c r="AES615" s="162" t="s">
        <v>2193</v>
      </c>
      <c r="AET615" s="13" t="s">
        <v>2157</v>
      </c>
      <c r="AEU615" s="14" t="s">
        <v>2166</v>
      </c>
      <c r="AEV615" s="15" t="s">
        <v>2203</v>
      </c>
      <c r="AEW615" s="153" t="s">
        <v>2194</v>
      </c>
      <c r="AEX615" s="17" t="s">
        <v>2204</v>
      </c>
      <c r="AEY615" s="18" t="s">
        <v>2091</v>
      </c>
      <c r="AEZ615" s="18" t="s">
        <v>2195</v>
      </c>
      <c r="AFA615" s="162" t="s">
        <v>2193</v>
      </c>
      <c r="AFB615" s="13" t="s">
        <v>2157</v>
      </c>
      <c r="AFC615" s="14" t="s">
        <v>2166</v>
      </c>
      <c r="AFD615" s="15" t="s">
        <v>2203</v>
      </c>
      <c r="AFE615" s="153" t="s">
        <v>2194</v>
      </c>
      <c r="AFF615" s="17" t="s">
        <v>2204</v>
      </c>
      <c r="AFG615" s="18" t="s">
        <v>2091</v>
      </c>
      <c r="AFH615" s="18" t="s">
        <v>2195</v>
      </c>
      <c r="AFI615" s="162" t="s">
        <v>2193</v>
      </c>
      <c r="AFJ615" s="13" t="s">
        <v>2157</v>
      </c>
      <c r="AFK615" s="14" t="s">
        <v>2166</v>
      </c>
      <c r="AFL615" s="15" t="s">
        <v>2203</v>
      </c>
      <c r="AFM615" s="153" t="s">
        <v>2194</v>
      </c>
      <c r="AFN615" s="17" t="s">
        <v>2204</v>
      </c>
      <c r="AFO615" s="18" t="s">
        <v>2091</v>
      </c>
      <c r="AFP615" s="18" t="s">
        <v>2195</v>
      </c>
      <c r="AFQ615" s="162" t="s">
        <v>2193</v>
      </c>
      <c r="AFR615" s="13" t="s">
        <v>2157</v>
      </c>
      <c r="AFS615" s="14" t="s">
        <v>2166</v>
      </c>
      <c r="AFT615" s="15" t="s">
        <v>2203</v>
      </c>
      <c r="AFU615" s="153" t="s">
        <v>2194</v>
      </c>
      <c r="AFV615" s="17" t="s">
        <v>2204</v>
      </c>
      <c r="AFW615" s="18" t="s">
        <v>2091</v>
      </c>
      <c r="AFX615" s="18" t="s">
        <v>2195</v>
      </c>
      <c r="AFY615" s="162" t="s">
        <v>2193</v>
      </c>
      <c r="AFZ615" s="13" t="s">
        <v>2157</v>
      </c>
      <c r="AGA615" s="14" t="s">
        <v>2166</v>
      </c>
      <c r="AGB615" s="15" t="s">
        <v>2203</v>
      </c>
      <c r="AGC615" s="153" t="s">
        <v>2194</v>
      </c>
      <c r="AGD615" s="17" t="s">
        <v>2204</v>
      </c>
      <c r="AGE615" s="18" t="s">
        <v>2091</v>
      </c>
      <c r="AGF615" s="18" t="s">
        <v>2195</v>
      </c>
      <c r="AGG615" s="162" t="s">
        <v>2193</v>
      </c>
      <c r="AGH615" s="13" t="s">
        <v>2157</v>
      </c>
      <c r="AGI615" s="14" t="s">
        <v>2166</v>
      </c>
      <c r="AGJ615" s="15" t="s">
        <v>2203</v>
      </c>
      <c r="AGK615" s="153" t="s">
        <v>2194</v>
      </c>
      <c r="AGL615" s="17" t="s">
        <v>2204</v>
      </c>
      <c r="AGM615" s="18" t="s">
        <v>2091</v>
      </c>
      <c r="AGN615" s="18" t="s">
        <v>2195</v>
      </c>
      <c r="AGO615" s="162" t="s">
        <v>2193</v>
      </c>
      <c r="AGP615" s="13" t="s">
        <v>2157</v>
      </c>
      <c r="AGQ615" s="14" t="s">
        <v>2166</v>
      </c>
      <c r="AGR615" s="15" t="s">
        <v>2203</v>
      </c>
      <c r="AGS615" s="153" t="s">
        <v>2194</v>
      </c>
      <c r="AGT615" s="17" t="s">
        <v>2204</v>
      </c>
      <c r="AGU615" s="18" t="s">
        <v>2091</v>
      </c>
      <c r="AGV615" s="18" t="s">
        <v>2195</v>
      </c>
      <c r="AGW615" s="162" t="s">
        <v>2193</v>
      </c>
      <c r="AGX615" s="13" t="s">
        <v>2157</v>
      </c>
      <c r="AGY615" s="14" t="s">
        <v>2166</v>
      </c>
      <c r="AGZ615" s="15" t="s">
        <v>2203</v>
      </c>
      <c r="AHA615" s="153" t="s">
        <v>2194</v>
      </c>
      <c r="AHB615" s="17" t="s">
        <v>2204</v>
      </c>
      <c r="AHC615" s="18" t="s">
        <v>2091</v>
      </c>
      <c r="AHD615" s="18" t="s">
        <v>2195</v>
      </c>
      <c r="AHE615" s="162" t="s">
        <v>2193</v>
      </c>
      <c r="AHF615" s="13" t="s">
        <v>2157</v>
      </c>
      <c r="AHG615" s="14" t="s">
        <v>2166</v>
      </c>
      <c r="AHH615" s="15" t="s">
        <v>2203</v>
      </c>
      <c r="AHI615" s="153" t="s">
        <v>2194</v>
      </c>
      <c r="AHJ615" s="17" t="s">
        <v>2204</v>
      </c>
      <c r="AHK615" s="18" t="s">
        <v>2091</v>
      </c>
      <c r="AHL615" s="18" t="s">
        <v>2195</v>
      </c>
      <c r="AHM615" s="162" t="s">
        <v>2193</v>
      </c>
      <c r="AHN615" s="13" t="s">
        <v>2157</v>
      </c>
      <c r="AHO615" s="14" t="s">
        <v>2166</v>
      </c>
      <c r="AHP615" s="15" t="s">
        <v>2203</v>
      </c>
      <c r="AHQ615" s="153" t="s">
        <v>2194</v>
      </c>
      <c r="AHR615" s="17" t="s">
        <v>2204</v>
      </c>
      <c r="AHS615" s="18" t="s">
        <v>2091</v>
      </c>
      <c r="AHT615" s="18" t="s">
        <v>2195</v>
      </c>
      <c r="AHU615" s="162" t="s">
        <v>2193</v>
      </c>
      <c r="AHV615" s="13" t="s">
        <v>2157</v>
      </c>
      <c r="AHW615" s="14" t="s">
        <v>2166</v>
      </c>
      <c r="AHX615" s="15" t="s">
        <v>2203</v>
      </c>
      <c r="AHY615" s="153" t="s">
        <v>2194</v>
      </c>
      <c r="AHZ615" s="17" t="s">
        <v>2204</v>
      </c>
      <c r="AIA615" s="18" t="s">
        <v>2091</v>
      </c>
      <c r="AIB615" s="18" t="s">
        <v>2195</v>
      </c>
      <c r="AIC615" s="162" t="s">
        <v>2193</v>
      </c>
      <c r="AID615" s="13" t="s">
        <v>2157</v>
      </c>
      <c r="AIE615" s="14" t="s">
        <v>2166</v>
      </c>
      <c r="AIF615" s="15" t="s">
        <v>2203</v>
      </c>
      <c r="AIG615" s="153" t="s">
        <v>2194</v>
      </c>
      <c r="AIH615" s="17" t="s">
        <v>2204</v>
      </c>
      <c r="AII615" s="18" t="s">
        <v>2091</v>
      </c>
      <c r="AIJ615" s="18" t="s">
        <v>2195</v>
      </c>
      <c r="AIK615" s="162" t="s">
        <v>2193</v>
      </c>
      <c r="AIL615" s="13" t="s">
        <v>2157</v>
      </c>
      <c r="AIM615" s="14" t="s">
        <v>2166</v>
      </c>
      <c r="AIN615" s="15" t="s">
        <v>2203</v>
      </c>
      <c r="AIO615" s="153" t="s">
        <v>2194</v>
      </c>
      <c r="AIP615" s="17" t="s">
        <v>2204</v>
      </c>
      <c r="AIQ615" s="18" t="s">
        <v>2091</v>
      </c>
      <c r="AIR615" s="18" t="s">
        <v>2195</v>
      </c>
      <c r="AIS615" s="162" t="s">
        <v>2193</v>
      </c>
      <c r="AIT615" s="13" t="s">
        <v>2157</v>
      </c>
      <c r="AIU615" s="14" t="s">
        <v>2166</v>
      </c>
      <c r="AIV615" s="15" t="s">
        <v>2203</v>
      </c>
      <c r="AIW615" s="153" t="s">
        <v>2194</v>
      </c>
      <c r="AIX615" s="17" t="s">
        <v>2204</v>
      </c>
      <c r="AIY615" s="18" t="s">
        <v>2091</v>
      </c>
      <c r="AIZ615" s="18" t="s">
        <v>2195</v>
      </c>
      <c r="AJA615" s="162" t="s">
        <v>2193</v>
      </c>
      <c r="AJB615" s="13" t="s">
        <v>2157</v>
      </c>
      <c r="AJC615" s="14" t="s">
        <v>2166</v>
      </c>
      <c r="AJD615" s="15" t="s">
        <v>2203</v>
      </c>
      <c r="AJE615" s="153" t="s">
        <v>2194</v>
      </c>
      <c r="AJF615" s="17" t="s">
        <v>2204</v>
      </c>
      <c r="AJG615" s="18" t="s">
        <v>2091</v>
      </c>
      <c r="AJH615" s="18" t="s">
        <v>2195</v>
      </c>
      <c r="AJI615" s="162" t="s">
        <v>2193</v>
      </c>
      <c r="AJJ615" s="13" t="s">
        <v>2157</v>
      </c>
      <c r="AJK615" s="14" t="s">
        <v>2166</v>
      </c>
      <c r="AJL615" s="15" t="s">
        <v>2203</v>
      </c>
      <c r="AJM615" s="153" t="s">
        <v>2194</v>
      </c>
      <c r="AJN615" s="17" t="s">
        <v>2204</v>
      </c>
      <c r="AJO615" s="18" t="s">
        <v>2091</v>
      </c>
      <c r="AJP615" s="18" t="s">
        <v>2195</v>
      </c>
      <c r="AJQ615" s="162" t="s">
        <v>2193</v>
      </c>
      <c r="AJR615" s="13" t="s">
        <v>2157</v>
      </c>
      <c r="AJS615" s="14" t="s">
        <v>2166</v>
      </c>
      <c r="AJT615" s="15" t="s">
        <v>2203</v>
      </c>
      <c r="AJU615" s="153" t="s">
        <v>2194</v>
      </c>
      <c r="AJV615" s="17" t="s">
        <v>2204</v>
      </c>
      <c r="AJW615" s="18" t="s">
        <v>2091</v>
      </c>
      <c r="AJX615" s="18" t="s">
        <v>2195</v>
      </c>
      <c r="AJY615" s="162" t="s">
        <v>2193</v>
      </c>
      <c r="AJZ615" s="13" t="s">
        <v>2157</v>
      </c>
      <c r="AKA615" s="14" t="s">
        <v>2166</v>
      </c>
      <c r="AKB615" s="15" t="s">
        <v>2203</v>
      </c>
      <c r="AKC615" s="153" t="s">
        <v>2194</v>
      </c>
      <c r="AKD615" s="17" t="s">
        <v>2204</v>
      </c>
      <c r="AKE615" s="18" t="s">
        <v>2091</v>
      </c>
      <c r="AKF615" s="18" t="s">
        <v>2195</v>
      </c>
      <c r="AKG615" s="162" t="s">
        <v>2193</v>
      </c>
      <c r="AKH615" s="13" t="s">
        <v>2157</v>
      </c>
      <c r="AKI615" s="14" t="s">
        <v>2166</v>
      </c>
      <c r="AKJ615" s="15" t="s">
        <v>2203</v>
      </c>
      <c r="AKK615" s="153" t="s">
        <v>2194</v>
      </c>
      <c r="AKL615" s="17" t="s">
        <v>2204</v>
      </c>
      <c r="AKM615" s="18" t="s">
        <v>2091</v>
      </c>
      <c r="AKN615" s="18" t="s">
        <v>2195</v>
      </c>
      <c r="AKO615" s="162" t="s">
        <v>2193</v>
      </c>
      <c r="AKP615" s="13" t="s">
        <v>2157</v>
      </c>
      <c r="AKQ615" s="14" t="s">
        <v>2166</v>
      </c>
      <c r="AKR615" s="15" t="s">
        <v>2203</v>
      </c>
      <c r="AKS615" s="153" t="s">
        <v>2194</v>
      </c>
      <c r="AKT615" s="17" t="s">
        <v>2204</v>
      </c>
      <c r="AKU615" s="18" t="s">
        <v>2091</v>
      </c>
      <c r="AKV615" s="18" t="s">
        <v>2195</v>
      </c>
      <c r="AKW615" s="162" t="s">
        <v>2193</v>
      </c>
      <c r="AKX615" s="13" t="s">
        <v>2157</v>
      </c>
      <c r="AKY615" s="14" t="s">
        <v>2166</v>
      </c>
      <c r="AKZ615" s="15" t="s">
        <v>2203</v>
      </c>
      <c r="ALA615" s="153" t="s">
        <v>2194</v>
      </c>
      <c r="ALB615" s="17" t="s">
        <v>2204</v>
      </c>
      <c r="ALC615" s="18" t="s">
        <v>2091</v>
      </c>
      <c r="ALD615" s="18" t="s">
        <v>2195</v>
      </c>
      <c r="ALE615" s="162" t="s">
        <v>2193</v>
      </c>
      <c r="ALF615" s="13" t="s">
        <v>2157</v>
      </c>
      <c r="ALG615" s="14" t="s">
        <v>2166</v>
      </c>
      <c r="ALH615" s="15" t="s">
        <v>2203</v>
      </c>
      <c r="ALI615" s="153" t="s">
        <v>2194</v>
      </c>
      <c r="ALJ615" s="17" t="s">
        <v>2204</v>
      </c>
      <c r="ALK615" s="18" t="s">
        <v>2091</v>
      </c>
      <c r="ALL615" s="18" t="s">
        <v>2195</v>
      </c>
      <c r="ALM615" s="162" t="s">
        <v>2193</v>
      </c>
      <c r="ALN615" s="13" t="s">
        <v>2157</v>
      </c>
      <c r="ALO615" s="14" t="s">
        <v>2166</v>
      </c>
      <c r="ALP615" s="15" t="s">
        <v>2203</v>
      </c>
      <c r="ALQ615" s="153" t="s">
        <v>2194</v>
      </c>
      <c r="ALR615" s="17" t="s">
        <v>2204</v>
      </c>
      <c r="ALS615" s="18" t="s">
        <v>2091</v>
      </c>
      <c r="ALT615" s="18" t="s">
        <v>2195</v>
      </c>
      <c r="ALU615" s="162" t="s">
        <v>2193</v>
      </c>
      <c r="ALV615" s="13" t="s">
        <v>2157</v>
      </c>
      <c r="ALW615" s="14" t="s">
        <v>2166</v>
      </c>
      <c r="ALX615" s="15" t="s">
        <v>2203</v>
      </c>
      <c r="ALY615" s="153" t="s">
        <v>2194</v>
      </c>
      <c r="ALZ615" s="17" t="s">
        <v>2204</v>
      </c>
      <c r="AMA615" s="18" t="s">
        <v>2091</v>
      </c>
      <c r="AMB615" s="18" t="s">
        <v>2195</v>
      </c>
      <c r="AMC615" s="162" t="s">
        <v>2193</v>
      </c>
      <c r="AMD615" s="13" t="s">
        <v>2157</v>
      </c>
      <c r="AME615" s="14" t="s">
        <v>2166</v>
      </c>
      <c r="AMF615" s="15" t="s">
        <v>2203</v>
      </c>
      <c r="AMG615" s="153" t="s">
        <v>2194</v>
      </c>
      <c r="AMH615" s="17" t="s">
        <v>2204</v>
      </c>
      <c r="AMI615" s="18" t="s">
        <v>2091</v>
      </c>
      <c r="AMJ615" s="18" t="s">
        <v>2195</v>
      </c>
    </row>
    <row r="616" spans="1:1024" s="15" customFormat="1" ht="33.75" customHeight="1">
      <c r="A616" s="12" t="s">
        <v>2162</v>
      </c>
      <c r="B616" s="13" t="s">
        <v>2157</v>
      </c>
      <c r="C616" s="14" t="s">
        <v>26</v>
      </c>
      <c r="E616" s="153" t="s">
        <v>2161</v>
      </c>
      <c r="F616" s="17"/>
      <c r="G616" s="18" t="s">
        <v>2091</v>
      </c>
      <c r="H616" s="18" t="s">
        <v>2158</v>
      </c>
      <c r="I616" s="162" t="s">
        <v>2197</v>
      </c>
      <c r="J616" s="13" t="s">
        <v>2157</v>
      </c>
      <c r="K616" s="14" t="s">
        <v>2166</v>
      </c>
      <c r="L616" s="15" t="s">
        <v>2205</v>
      </c>
      <c r="M616" s="153" t="s">
        <v>2171</v>
      </c>
      <c r="N616" s="17" t="s">
        <v>2206</v>
      </c>
      <c r="O616" s="18" t="s">
        <v>2091</v>
      </c>
      <c r="P616" s="18" t="s">
        <v>2195</v>
      </c>
      <c r="Q616" s="162" t="s">
        <v>2197</v>
      </c>
      <c r="R616" s="13" t="s">
        <v>2157</v>
      </c>
      <c r="S616" s="14" t="s">
        <v>2166</v>
      </c>
      <c r="T616" s="15" t="s">
        <v>2205</v>
      </c>
      <c r="U616" s="153" t="s">
        <v>2171</v>
      </c>
      <c r="V616" s="17" t="s">
        <v>2206</v>
      </c>
      <c r="W616" s="18" t="s">
        <v>2091</v>
      </c>
      <c r="X616" s="18" t="s">
        <v>2195</v>
      </c>
      <c r="Y616" s="162" t="s">
        <v>2197</v>
      </c>
      <c r="Z616" s="13" t="s">
        <v>2157</v>
      </c>
      <c r="AA616" s="14" t="s">
        <v>2166</v>
      </c>
      <c r="AB616" s="15" t="s">
        <v>2205</v>
      </c>
      <c r="AC616" s="153" t="s">
        <v>2171</v>
      </c>
      <c r="AD616" s="17" t="s">
        <v>2206</v>
      </c>
      <c r="AE616" s="18" t="s">
        <v>2091</v>
      </c>
      <c r="AF616" s="18" t="s">
        <v>2195</v>
      </c>
      <c r="AG616" s="162" t="s">
        <v>2197</v>
      </c>
      <c r="AH616" s="13" t="s">
        <v>2157</v>
      </c>
      <c r="AI616" s="14" t="s">
        <v>2166</v>
      </c>
      <c r="AJ616" s="15" t="s">
        <v>2205</v>
      </c>
      <c r="AK616" s="153" t="s">
        <v>2171</v>
      </c>
      <c r="AL616" s="17" t="s">
        <v>2206</v>
      </c>
      <c r="AM616" s="18" t="s">
        <v>2091</v>
      </c>
      <c r="AN616" s="18" t="s">
        <v>2195</v>
      </c>
      <c r="AO616" s="162" t="s">
        <v>2197</v>
      </c>
      <c r="AP616" s="13" t="s">
        <v>2157</v>
      </c>
      <c r="AQ616" s="14" t="s">
        <v>2166</v>
      </c>
      <c r="AR616" s="15" t="s">
        <v>2205</v>
      </c>
      <c r="AS616" s="153" t="s">
        <v>2171</v>
      </c>
      <c r="AT616" s="17" t="s">
        <v>2206</v>
      </c>
      <c r="AU616" s="18" t="s">
        <v>2091</v>
      </c>
      <c r="AV616" s="18" t="s">
        <v>2195</v>
      </c>
      <c r="AW616" s="162" t="s">
        <v>2197</v>
      </c>
      <c r="AX616" s="13" t="s">
        <v>2157</v>
      </c>
      <c r="AY616" s="14" t="s">
        <v>2166</v>
      </c>
      <c r="AZ616" s="15" t="s">
        <v>2205</v>
      </c>
      <c r="BA616" s="153" t="s">
        <v>2171</v>
      </c>
      <c r="BB616" s="17" t="s">
        <v>2206</v>
      </c>
      <c r="BC616" s="18" t="s">
        <v>2091</v>
      </c>
      <c r="BD616" s="18" t="s">
        <v>2195</v>
      </c>
      <c r="BE616" s="162" t="s">
        <v>2197</v>
      </c>
      <c r="BF616" s="13" t="s">
        <v>2157</v>
      </c>
      <c r="BG616" s="14" t="s">
        <v>2166</v>
      </c>
      <c r="BH616" s="15" t="s">
        <v>2205</v>
      </c>
      <c r="BI616" s="153" t="s">
        <v>2171</v>
      </c>
      <c r="BJ616" s="17" t="s">
        <v>2206</v>
      </c>
      <c r="BK616" s="18" t="s">
        <v>2091</v>
      </c>
      <c r="BL616" s="18" t="s">
        <v>2195</v>
      </c>
      <c r="BM616" s="162" t="s">
        <v>2197</v>
      </c>
      <c r="BN616" s="13" t="s">
        <v>2157</v>
      </c>
      <c r="BO616" s="14" t="s">
        <v>2166</v>
      </c>
      <c r="BP616" s="15" t="s">
        <v>2205</v>
      </c>
      <c r="BQ616" s="153" t="s">
        <v>2171</v>
      </c>
      <c r="BR616" s="17" t="s">
        <v>2206</v>
      </c>
      <c r="BS616" s="18" t="s">
        <v>2091</v>
      </c>
      <c r="BT616" s="18" t="s">
        <v>2195</v>
      </c>
      <c r="BU616" s="162" t="s">
        <v>2197</v>
      </c>
      <c r="BV616" s="13" t="s">
        <v>2157</v>
      </c>
      <c r="BW616" s="14" t="s">
        <v>2166</v>
      </c>
      <c r="BX616" s="15" t="s">
        <v>2205</v>
      </c>
      <c r="BY616" s="153" t="s">
        <v>2171</v>
      </c>
      <c r="BZ616" s="17" t="s">
        <v>2206</v>
      </c>
      <c r="CA616" s="18" t="s">
        <v>2091</v>
      </c>
      <c r="CB616" s="18" t="s">
        <v>2195</v>
      </c>
      <c r="CC616" s="162" t="s">
        <v>2197</v>
      </c>
      <c r="CD616" s="13" t="s">
        <v>2157</v>
      </c>
      <c r="CE616" s="14" t="s">
        <v>2166</v>
      </c>
      <c r="CF616" s="15" t="s">
        <v>2205</v>
      </c>
      <c r="CG616" s="153" t="s">
        <v>2171</v>
      </c>
      <c r="CH616" s="17" t="s">
        <v>2206</v>
      </c>
      <c r="CI616" s="18" t="s">
        <v>2091</v>
      </c>
      <c r="CJ616" s="18" t="s">
        <v>2195</v>
      </c>
      <c r="CK616" s="162" t="s">
        <v>2197</v>
      </c>
      <c r="CL616" s="13" t="s">
        <v>2157</v>
      </c>
      <c r="CM616" s="14" t="s">
        <v>2166</v>
      </c>
      <c r="CN616" s="15" t="s">
        <v>2205</v>
      </c>
      <c r="CO616" s="153" t="s">
        <v>2171</v>
      </c>
      <c r="CP616" s="17" t="s">
        <v>2206</v>
      </c>
      <c r="CQ616" s="18" t="s">
        <v>2091</v>
      </c>
      <c r="CR616" s="18" t="s">
        <v>2195</v>
      </c>
      <c r="CS616" s="162" t="s">
        <v>2197</v>
      </c>
      <c r="CT616" s="13" t="s">
        <v>2157</v>
      </c>
      <c r="CU616" s="14" t="s">
        <v>2166</v>
      </c>
      <c r="CV616" s="15" t="s">
        <v>2205</v>
      </c>
      <c r="CW616" s="153" t="s">
        <v>2171</v>
      </c>
      <c r="CX616" s="17" t="s">
        <v>2206</v>
      </c>
      <c r="CY616" s="18" t="s">
        <v>2091</v>
      </c>
      <c r="CZ616" s="18" t="s">
        <v>2195</v>
      </c>
      <c r="DA616" s="162" t="s">
        <v>2197</v>
      </c>
      <c r="DB616" s="13" t="s">
        <v>2157</v>
      </c>
      <c r="DC616" s="14" t="s">
        <v>2166</v>
      </c>
      <c r="DD616" s="15" t="s">
        <v>2205</v>
      </c>
      <c r="DE616" s="153" t="s">
        <v>2171</v>
      </c>
      <c r="DF616" s="17" t="s">
        <v>2206</v>
      </c>
      <c r="DG616" s="18" t="s">
        <v>2091</v>
      </c>
      <c r="DH616" s="18" t="s">
        <v>2195</v>
      </c>
      <c r="DI616" s="162" t="s">
        <v>2197</v>
      </c>
      <c r="DJ616" s="13" t="s">
        <v>2157</v>
      </c>
      <c r="DK616" s="14" t="s">
        <v>2166</v>
      </c>
      <c r="DL616" s="15" t="s">
        <v>2205</v>
      </c>
      <c r="DM616" s="153" t="s">
        <v>2171</v>
      </c>
      <c r="DN616" s="17" t="s">
        <v>2206</v>
      </c>
      <c r="DO616" s="18" t="s">
        <v>2091</v>
      </c>
      <c r="DP616" s="18" t="s">
        <v>2195</v>
      </c>
      <c r="DQ616" s="162" t="s">
        <v>2197</v>
      </c>
      <c r="DR616" s="13" t="s">
        <v>2157</v>
      </c>
      <c r="DS616" s="14" t="s">
        <v>2166</v>
      </c>
      <c r="DT616" s="15" t="s">
        <v>2205</v>
      </c>
      <c r="DU616" s="153" t="s">
        <v>2171</v>
      </c>
      <c r="DV616" s="17" t="s">
        <v>2206</v>
      </c>
      <c r="DW616" s="18" t="s">
        <v>2091</v>
      </c>
      <c r="DX616" s="18" t="s">
        <v>2195</v>
      </c>
      <c r="DY616" s="162" t="s">
        <v>2197</v>
      </c>
      <c r="DZ616" s="13" t="s">
        <v>2157</v>
      </c>
      <c r="EA616" s="14" t="s">
        <v>2166</v>
      </c>
      <c r="EB616" s="15" t="s">
        <v>2205</v>
      </c>
      <c r="EC616" s="153" t="s">
        <v>2171</v>
      </c>
      <c r="ED616" s="17" t="s">
        <v>2206</v>
      </c>
      <c r="EE616" s="18" t="s">
        <v>2091</v>
      </c>
      <c r="EF616" s="18" t="s">
        <v>2195</v>
      </c>
      <c r="EG616" s="162" t="s">
        <v>2197</v>
      </c>
      <c r="EH616" s="13" t="s">
        <v>2157</v>
      </c>
      <c r="EI616" s="14" t="s">
        <v>2166</v>
      </c>
      <c r="EJ616" s="15" t="s">
        <v>2205</v>
      </c>
      <c r="EK616" s="153" t="s">
        <v>2171</v>
      </c>
      <c r="EL616" s="17" t="s">
        <v>2206</v>
      </c>
      <c r="EM616" s="18" t="s">
        <v>2091</v>
      </c>
      <c r="EN616" s="18" t="s">
        <v>2195</v>
      </c>
      <c r="EO616" s="162" t="s">
        <v>2197</v>
      </c>
      <c r="EP616" s="13" t="s">
        <v>2157</v>
      </c>
      <c r="EQ616" s="14" t="s">
        <v>2166</v>
      </c>
      <c r="ER616" s="15" t="s">
        <v>2205</v>
      </c>
      <c r="ES616" s="153" t="s">
        <v>2171</v>
      </c>
      <c r="ET616" s="17" t="s">
        <v>2206</v>
      </c>
      <c r="EU616" s="18" t="s">
        <v>2091</v>
      </c>
      <c r="EV616" s="18" t="s">
        <v>2195</v>
      </c>
      <c r="EW616" s="162" t="s">
        <v>2197</v>
      </c>
      <c r="EX616" s="13" t="s">
        <v>2157</v>
      </c>
      <c r="EY616" s="14" t="s">
        <v>2166</v>
      </c>
      <c r="EZ616" s="15" t="s">
        <v>2205</v>
      </c>
      <c r="FA616" s="153" t="s">
        <v>2171</v>
      </c>
      <c r="FB616" s="17" t="s">
        <v>2206</v>
      </c>
      <c r="FC616" s="18" t="s">
        <v>2091</v>
      </c>
      <c r="FD616" s="18" t="s">
        <v>2195</v>
      </c>
      <c r="FE616" s="162" t="s">
        <v>2197</v>
      </c>
      <c r="FF616" s="13" t="s">
        <v>2157</v>
      </c>
      <c r="FG616" s="14" t="s">
        <v>2166</v>
      </c>
      <c r="FH616" s="15" t="s">
        <v>2205</v>
      </c>
      <c r="FI616" s="153" t="s">
        <v>2171</v>
      </c>
      <c r="FJ616" s="17" t="s">
        <v>2206</v>
      </c>
      <c r="FK616" s="18" t="s">
        <v>2091</v>
      </c>
      <c r="FL616" s="18" t="s">
        <v>2195</v>
      </c>
      <c r="FM616" s="162" t="s">
        <v>2197</v>
      </c>
      <c r="FN616" s="13" t="s">
        <v>2157</v>
      </c>
      <c r="FO616" s="14" t="s">
        <v>2166</v>
      </c>
      <c r="FP616" s="15" t="s">
        <v>2205</v>
      </c>
      <c r="FQ616" s="153" t="s">
        <v>2171</v>
      </c>
      <c r="FR616" s="17" t="s">
        <v>2206</v>
      </c>
      <c r="FS616" s="18" t="s">
        <v>2091</v>
      </c>
      <c r="FT616" s="18" t="s">
        <v>2195</v>
      </c>
      <c r="FU616" s="162" t="s">
        <v>2197</v>
      </c>
      <c r="FV616" s="13" t="s">
        <v>2157</v>
      </c>
      <c r="FW616" s="14" t="s">
        <v>2166</v>
      </c>
      <c r="FX616" s="15" t="s">
        <v>2205</v>
      </c>
      <c r="FY616" s="153" t="s">
        <v>2171</v>
      </c>
      <c r="FZ616" s="17" t="s">
        <v>2206</v>
      </c>
      <c r="GA616" s="18" t="s">
        <v>2091</v>
      </c>
      <c r="GB616" s="18" t="s">
        <v>2195</v>
      </c>
      <c r="GC616" s="162" t="s">
        <v>2197</v>
      </c>
      <c r="GD616" s="13" t="s">
        <v>2157</v>
      </c>
      <c r="GE616" s="14" t="s">
        <v>2166</v>
      </c>
      <c r="GF616" s="15" t="s">
        <v>2205</v>
      </c>
      <c r="GG616" s="153" t="s">
        <v>2171</v>
      </c>
      <c r="GH616" s="17" t="s">
        <v>2206</v>
      </c>
      <c r="GI616" s="18" t="s">
        <v>2091</v>
      </c>
      <c r="GJ616" s="18" t="s">
        <v>2195</v>
      </c>
      <c r="GK616" s="162" t="s">
        <v>2197</v>
      </c>
      <c r="GL616" s="13" t="s">
        <v>2157</v>
      </c>
      <c r="GM616" s="14" t="s">
        <v>2166</v>
      </c>
      <c r="GN616" s="15" t="s">
        <v>2205</v>
      </c>
      <c r="GO616" s="153" t="s">
        <v>2171</v>
      </c>
      <c r="GP616" s="17" t="s">
        <v>2206</v>
      </c>
      <c r="GQ616" s="18" t="s">
        <v>2091</v>
      </c>
      <c r="GR616" s="18" t="s">
        <v>2195</v>
      </c>
      <c r="GS616" s="162" t="s">
        <v>2197</v>
      </c>
      <c r="GT616" s="13" t="s">
        <v>2157</v>
      </c>
      <c r="GU616" s="14" t="s">
        <v>2166</v>
      </c>
      <c r="GV616" s="15" t="s">
        <v>2205</v>
      </c>
      <c r="GW616" s="153" t="s">
        <v>2171</v>
      </c>
      <c r="GX616" s="17" t="s">
        <v>2206</v>
      </c>
      <c r="GY616" s="18" t="s">
        <v>2091</v>
      </c>
      <c r="GZ616" s="18" t="s">
        <v>2195</v>
      </c>
      <c r="HA616" s="162" t="s">
        <v>2197</v>
      </c>
      <c r="HB616" s="13" t="s">
        <v>2157</v>
      </c>
      <c r="HC616" s="14" t="s">
        <v>2166</v>
      </c>
      <c r="HD616" s="15" t="s">
        <v>2205</v>
      </c>
      <c r="HE616" s="153" t="s">
        <v>2171</v>
      </c>
      <c r="HF616" s="17" t="s">
        <v>2206</v>
      </c>
      <c r="HG616" s="18" t="s">
        <v>2091</v>
      </c>
      <c r="HH616" s="18" t="s">
        <v>2195</v>
      </c>
      <c r="HI616" s="162" t="s">
        <v>2197</v>
      </c>
      <c r="HJ616" s="13" t="s">
        <v>2157</v>
      </c>
      <c r="HK616" s="14" t="s">
        <v>2166</v>
      </c>
      <c r="HL616" s="15" t="s">
        <v>2205</v>
      </c>
      <c r="HM616" s="153" t="s">
        <v>2171</v>
      </c>
      <c r="HN616" s="17" t="s">
        <v>2206</v>
      </c>
      <c r="HO616" s="18" t="s">
        <v>2091</v>
      </c>
      <c r="HP616" s="18" t="s">
        <v>2195</v>
      </c>
      <c r="HQ616" s="162" t="s">
        <v>2197</v>
      </c>
      <c r="HR616" s="13" t="s">
        <v>2157</v>
      </c>
      <c r="HS616" s="14" t="s">
        <v>2166</v>
      </c>
      <c r="HT616" s="15" t="s">
        <v>2205</v>
      </c>
      <c r="HU616" s="153" t="s">
        <v>2171</v>
      </c>
      <c r="HV616" s="17" t="s">
        <v>2206</v>
      </c>
      <c r="HW616" s="18" t="s">
        <v>2091</v>
      </c>
      <c r="HX616" s="18" t="s">
        <v>2195</v>
      </c>
      <c r="HY616" s="162" t="s">
        <v>2197</v>
      </c>
      <c r="HZ616" s="13" t="s">
        <v>2157</v>
      </c>
      <c r="IA616" s="14" t="s">
        <v>2166</v>
      </c>
      <c r="IB616" s="15" t="s">
        <v>2205</v>
      </c>
      <c r="IC616" s="153" t="s">
        <v>2171</v>
      </c>
      <c r="ID616" s="17" t="s">
        <v>2206</v>
      </c>
      <c r="IE616" s="18" t="s">
        <v>2091</v>
      </c>
      <c r="IF616" s="18" t="s">
        <v>2195</v>
      </c>
      <c r="IG616" s="162" t="s">
        <v>2197</v>
      </c>
      <c r="IH616" s="13" t="s">
        <v>2157</v>
      </c>
      <c r="II616" s="14" t="s">
        <v>2166</v>
      </c>
      <c r="IJ616" s="15" t="s">
        <v>2205</v>
      </c>
      <c r="IK616" s="153" t="s">
        <v>2171</v>
      </c>
      <c r="IL616" s="17" t="s">
        <v>2206</v>
      </c>
      <c r="IM616" s="18" t="s">
        <v>2091</v>
      </c>
      <c r="IN616" s="18" t="s">
        <v>2195</v>
      </c>
      <c r="IO616" s="162" t="s">
        <v>2197</v>
      </c>
      <c r="IP616" s="13" t="s">
        <v>2157</v>
      </c>
      <c r="IQ616" s="14" t="s">
        <v>2166</v>
      </c>
      <c r="IR616" s="15" t="s">
        <v>2205</v>
      </c>
      <c r="IS616" s="153" t="s">
        <v>2171</v>
      </c>
      <c r="IT616" s="17" t="s">
        <v>2206</v>
      </c>
      <c r="IU616" s="18" t="s">
        <v>2091</v>
      </c>
      <c r="IV616" s="18" t="s">
        <v>2195</v>
      </c>
      <c r="IW616" s="162" t="s">
        <v>2197</v>
      </c>
      <c r="IX616" s="13" t="s">
        <v>2157</v>
      </c>
      <c r="IY616" s="14" t="s">
        <v>2166</v>
      </c>
      <c r="IZ616" s="15" t="s">
        <v>2205</v>
      </c>
      <c r="JA616" s="153" t="s">
        <v>2171</v>
      </c>
      <c r="JB616" s="17" t="s">
        <v>2206</v>
      </c>
      <c r="JC616" s="18" t="s">
        <v>2091</v>
      </c>
      <c r="JD616" s="18" t="s">
        <v>2195</v>
      </c>
      <c r="JE616" s="162" t="s">
        <v>2197</v>
      </c>
      <c r="JF616" s="13" t="s">
        <v>2157</v>
      </c>
      <c r="JG616" s="14" t="s">
        <v>2166</v>
      </c>
      <c r="JH616" s="15" t="s">
        <v>2205</v>
      </c>
      <c r="JI616" s="153" t="s">
        <v>2171</v>
      </c>
      <c r="JJ616" s="17" t="s">
        <v>2206</v>
      </c>
      <c r="JK616" s="18" t="s">
        <v>2091</v>
      </c>
      <c r="JL616" s="18" t="s">
        <v>2195</v>
      </c>
      <c r="JM616" s="162" t="s">
        <v>2197</v>
      </c>
      <c r="JN616" s="13" t="s">
        <v>2157</v>
      </c>
      <c r="JO616" s="14" t="s">
        <v>2166</v>
      </c>
      <c r="JP616" s="15" t="s">
        <v>2205</v>
      </c>
      <c r="JQ616" s="153" t="s">
        <v>2171</v>
      </c>
      <c r="JR616" s="17" t="s">
        <v>2206</v>
      </c>
      <c r="JS616" s="18" t="s">
        <v>2091</v>
      </c>
      <c r="JT616" s="18" t="s">
        <v>2195</v>
      </c>
      <c r="JU616" s="162" t="s">
        <v>2197</v>
      </c>
      <c r="JV616" s="13" t="s">
        <v>2157</v>
      </c>
      <c r="JW616" s="14" t="s">
        <v>2166</v>
      </c>
      <c r="JX616" s="15" t="s">
        <v>2205</v>
      </c>
      <c r="JY616" s="153" t="s">
        <v>2171</v>
      </c>
      <c r="JZ616" s="17" t="s">
        <v>2206</v>
      </c>
      <c r="KA616" s="18" t="s">
        <v>2091</v>
      </c>
      <c r="KB616" s="18" t="s">
        <v>2195</v>
      </c>
      <c r="KC616" s="162" t="s">
        <v>2197</v>
      </c>
      <c r="KD616" s="13" t="s">
        <v>2157</v>
      </c>
      <c r="KE616" s="14" t="s">
        <v>2166</v>
      </c>
      <c r="KF616" s="15" t="s">
        <v>2205</v>
      </c>
      <c r="KG616" s="153" t="s">
        <v>2171</v>
      </c>
      <c r="KH616" s="17" t="s">
        <v>2206</v>
      </c>
      <c r="KI616" s="18" t="s">
        <v>2091</v>
      </c>
      <c r="KJ616" s="18" t="s">
        <v>2195</v>
      </c>
      <c r="KK616" s="162" t="s">
        <v>2197</v>
      </c>
      <c r="KL616" s="13" t="s">
        <v>2157</v>
      </c>
      <c r="KM616" s="14" t="s">
        <v>2166</v>
      </c>
      <c r="KN616" s="15" t="s">
        <v>2205</v>
      </c>
      <c r="KO616" s="153" t="s">
        <v>2171</v>
      </c>
      <c r="KP616" s="17" t="s">
        <v>2206</v>
      </c>
      <c r="KQ616" s="18" t="s">
        <v>2091</v>
      </c>
      <c r="KR616" s="18" t="s">
        <v>2195</v>
      </c>
      <c r="KS616" s="162" t="s">
        <v>2197</v>
      </c>
      <c r="KT616" s="13" t="s">
        <v>2157</v>
      </c>
      <c r="KU616" s="14" t="s">
        <v>2166</v>
      </c>
      <c r="KV616" s="15" t="s">
        <v>2205</v>
      </c>
      <c r="KW616" s="153" t="s">
        <v>2171</v>
      </c>
      <c r="KX616" s="17" t="s">
        <v>2206</v>
      </c>
      <c r="KY616" s="18" t="s">
        <v>2091</v>
      </c>
      <c r="KZ616" s="18" t="s">
        <v>2195</v>
      </c>
      <c r="LA616" s="162" t="s">
        <v>2197</v>
      </c>
      <c r="LB616" s="13" t="s">
        <v>2157</v>
      </c>
      <c r="LC616" s="14" t="s">
        <v>2166</v>
      </c>
      <c r="LD616" s="15" t="s">
        <v>2205</v>
      </c>
      <c r="LE616" s="153" t="s">
        <v>2171</v>
      </c>
      <c r="LF616" s="17" t="s">
        <v>2206</v>
      </c>
      <c r="LG616" s="18" t="s">
        <v>2091</v>
      </c>
      <c r="LH616" s="18" t="s">
        <v>2195</v>
      </c>
      <c r="LI616" s="162" t="s">
        <v>2197</v>
      </c>
      <c r="LJ616" s="13" t="s">
        <v>2157</v>
      </c>
      <c r="LK616" s="14" t="s">
        <v>2166</v>
      </c>
      <c r="LL616" s="15" t="s">
        <v>2205</v>
      </c>
      <c r="LM616" s="153" t="s">
        <v>2171</v>
      </c>
      <c r="LN616" s="17" t="s">
        <v>2206</v>
      </c>
      <c r="LO616" s="18" t="s">
        <v>2091</v>
      </c>
      <c r="LP616" s="18" t="s">
        <v>2195</v>
      </c>
      <c r="LQ616" s="162" t="s">
        <v>2197</v>
      </c>
      <c r="LR616" s="13" t="s">
        <v>2157</v>
      </c>
      <c r="LS616" s="14" t="s">
        <v>2166</v>
      </c>
      <c r="LT616" s="15" t="s">
        <v>2205</v>
      </c>
      <c r="LU616" s="153" t="s">
        <v>2171</v>
      </c>
      <c r="LV616" s="17" t="s">
        <v>2206</v>
      </c>
      <c r="LW616" s="18" t="s">
        <v>2091</v>
      </c>
      <c r="LX616" s="18" t="s">
        <v>2195</v>
      </c>
      <c r="LY616" s="162" t="s">
        <v>2197</v>
      </c>
      <c r="LZ616" s="13" t="s">
        <v>2157</v>
      </c>
      <c r="MA616" s="14" t="s">
        <v>2166</v>
      </c>
      <c r="MB616" s="15" t="s">
        <v>2205</v>
      </c>
      <c r="MC616" s="153" t="s">
        <v>2171</v>
      </c>
      <c r="MD616" s="17" t="s">
        <v>2206</v>
      </c>
      <c r="ME616" s="18" t="s">
        <v>2091</v>
      </c>
      <c r="MF616" s="18" t="s">
        <v>2195</v>
      </c>
      <c r="MG616" s="162" t="s">
        <v>2197</v>
      </c>
      <c r="MH616" s="13" t="s">
        <v>2157</v>
      </c>
      <c r="MI616" s="14" t="s">
        <v>2166</v>
      </c>
      <c r="MJ616" s="15" t="s">
        <v>2205</v>
      </c>
      <c r="MK616" s="153" t="s">
        <v>2171</v>
      </c>
      <c r="ML616" s="17" t="s">
        <v>2206</v>
      </c>
      <c r="MM616" s="18" t="s">
        <v>2091</v>
      </c>
      <c r="MN616" s="18" t="s">
        <v>2195</v>
      </c>
      <c r="MO616" s="162" t="s">
        <v>2197</v>
      </c>
      <c r="MP616" s="13" t="s">
        <v>2157</v>
      </c>
      <c r="MQ616" s="14" t="s">
        <v>2166</v>
      </c>
      <c r="MR616" s="15" t="s">
        <v>2205</v>
      </c>
      <c r="MS616" s="153" t="s">
        <v>2171</v>
      </c>
      <c r="MT616" s="17" t="s">
        <v>2206</v>
      </c>
      <c r="MU616" s="18" t="s">
        <v>2091</v>
      </c>
      <c r="MV616" s="18" t="s">
        <v>2195</v>
      </c>
      <c r="MW616" s="162" t="s">
        <v>2197</v>
      </c>
      <c r="MX616" s="13" t="s">
        <v>2157</v>
      </c>
      <c r="MY616" s="14" t="s">
        <v>2166</v>
      </c>
      <c r="MZ616" s="15" t="s">
        <v>2205</v>
      </c>
      <c r="NA616" s="153" t="s">
        <v>2171</v>
      </c>
      <c r="NB616" s="17" t="s">
        <v>2206</v>
      </c>
      <c r="NC616" s="18" t="s">
        <v>2091</v>
      </c>
      <c r="ND616" s="18" t="s">
        <v>2195</v>
      </c>
      <c r="NE616" s="162" t="s">
        <v>2197</v>
      </c>
      <c r="NF616" s="13" t="s">
        <v>2157</v>
      </c>
      <c r="NG616" s="14" t="s">
        <v>2166</v>
      </c>
      <c r="NH616" s="15" t="s">
        <v>2205</v>
      </c>
      <c r="NI616" s="153" t="s">
        <v>2171</v>
      </c>
      <c r="NJ616" s="17" t="s">
        <v>2206</v>
      </c>
      <c r="NK616" s="18" t="s">
        <v>2091</v>
      </c>
      <c r="NL616" s="18" t="s">
        <v>2195</v>
      </c>
      <c r="NM616" s="162" t="s">
        <v>2197</v>
      </c>
      <c r="NN616" s="13" t="s">
        <v>2157</v>
      </c>
      <c r="NO616" s="14" t="s">
        <v>2166</v>
      </c>
      <c r="NP616" s="15" t="s">
        <v>2205</v>
      </c>
      <c r="NQ616" s="153" t="s">
        <v>2171</v>
      </c>
      <c r="NR616" s="17" t="s">
        <v>2206</v>
      </c>
      <c r="NS616" s="18" t="s">
        <v>2091</v>
      </c>
      <c r="NT616" s="18" t="s">
        <v>2195</v>
      </c>
      <c r="NU616" s="162" t="s">
        <v>2197</v>
      </c>
      <c r="NV616" s="13" t="s">
        <v>2157</v>
      </c>
      <c r="NW616" s="14" t="s">
        <v>2166</v>
      </c>
      <c r="NX616" s="15" t="s">
        <v>2205</v>
      </c>
      <c r="NY616" s="153" t="s">
        <v>2171</v>
      </c>
      <c r="NZ616" s="17" t="s">
        <v>2206</v>
      </c>
      <c r="OA616" s="18" t="s">
        <v>2091</v>
      </c>
      <c r="OB616" s="18" t="s">
        <v>2195</v>
      </c>
      <c r="OC616" s="162" t="s">
        <v>2197</v>
      </c>
      <c r="OD616" s="13" t="s">
        <v>2157</v>
      </c>
      <c r="OE616" s="14" t="s">
        <v>2166</v>
      </c>
      <c r="OF616" s="15" t="s">
        <v>2205</v>
      </c>
      <c r="OG616" s="153" t="s">
        <v>2171</v>
      </c>
      <c r="OH616" s="17" t="s">
        <v>2206</v>
      </c>
      <c r="OI616" s="18" t="s">
        <v>2091</v>
      </c>
      <c r="OJ616" s="18" t="s">
        <v>2195</v>
      </c>
      <c r="OK616" s="162" t="s">
        <v>2197</v>
      </c>
      <c r="OL616" s="13" t="s">
        <v>2157</v>
      </c>
      <c r="OM616" s="14" t="s">
        <v>2166</v>
      </c>
      <c r="ON616" s="15" t="s">
        <v>2205</v>
      </c>
      <c r="OO616" s="153" t="s">
        <v>2171</v>
      </c>
      <c r="OP616" s="17" t="s">
        <v>2206</v>
      </c>
      <c r="OQ616" s="18" t="s">
        <v>2091</v>
      </c>
      <c r="OR616" s="18" t="s">
        <v>2195</v>
      </c>
      <c r="OS616" s="162" t="s">
        <v>2197</v>
      </c>
      <c r="OT616" s="13" t="s">
        <v>2157</v>
      </c>
      <c r="OU616" s="14" t="s">
        <v>2166</v>
      </c>
      <c r="OV616" s="15" t="s">
        <v>2205</v>
      </c>
      <c r="OW616" s="153" t="s">
        <v>2171</v>
      </c>
      <c r="OX616" s="17" t="s">
        <v>2206</v>
      </c>
      <c r="OY616" s="18" t="s">
        <v>2091</v>
      </c>
      <c r="OZ616" s="18" t="s">
        <v>2195</v>
      </c>
      <c r="PA616" s="162" t="s">
        <v>2197</v>
      </c>
      <c r="PB616" s="13" t="s">
        <v>2157</v>
      </c>
      <c r="PC616" s="14" t="s">
        <v>2166</v>
      </c>
      <c r="PD616" s="15" t="s">
        <v>2205</v>
      </c>
      <c r="PE616" s="153" t="s">
        <v>2171</v>
      </c>
      <c r="PF616" s="17" t="s">
        <v>2206</v>
      </c>
      <c r="PG616" s="18" t="s">
        <v>2091</v>
      </c>
      <c r="PH616" s="18" t="s">
        <v>2195</v>
      </c>
      <c r="PI616" s="162" t="s">
        <v>2197</v>
      </c>
      <c r="PJ616" s="13" t="s">
        <v>2157</v>
      </c>
      <c r="PK616" s="14" t="s">
        <v>2166</v>
      </c>
      <c r="PL616" s="15" t="s">
        <v>2205</v>
      </c>
      <c r="PM616" s="153" t="s">
        <v>2171</v>
      </c>
      <c r="PN616" s="17" t="s">
        <v>2206</v>
      </c>
      <c r="PO616" s="18" t="s">
        <v>2091</v>
      </c>
      <c r="PP616" s="18" t="s">
        <v>2195</v>
      </c>
      <c r="PQ616" s="162" t="s">
        <v>2197</v>
      </c>
      <c r="PR616" s="13" t="s">
        <v>2157</v>
      </c>
      <c r="PS616" s="14" t="s">
        <v>2166</v>
      </c>
      <c r="PT616" s="15" t="s">
        <v>2205</v>
      </c>
      <c r="PU616" s="153" t="s">
        <v>2171</v>
      </c>
      <c r="PV616" s="17" t="s">
        <v>2206</v>
      </c>
      <c r="PW616" s="18" t="s">
        <v>2091</v>
      </c>
      <c r="PX616" s="18" t="s">
        <v>2195</v>
      </c>
      <c r="PY616" s="162" t="s">
        <v>2197</v>
      </c>
      <c r="PZ616" s="13" t="s">
        <v>2157</v>
      </c>
      <c r="QA616" s="14" t="s">
        <v>2166</v>
      </c>
      <c r="QB616" s="15" t="s">
        <v>2205</v>
      </c>
      <c r="QC616" s="153" t="s">
        <v>2171</v>
      </c>
      <c r="QD616" s="17" t="s">
        <v>2206</v>
      </c>
      <c r="QE616" s="18" t="s">
        <v>2091</v>
      </c>
      <c r="QF616" s="18" t="s">
        <v>2195</v>
      </c>
      <c r="QG616" s="162" t="s">
        <v>2197</v>
      </c>
      <c r="QH616" s="13" t="s">
        <v>2157</v>
      </c>
      <c r="QI616" s="14" t="s">
        <v>2166</v>
      </c>
      <c r="QJ616" s="15" t="s">
        <v>2205</v>
      </c>
      <c r="QK616" s="153" t="s">
        <v>2171</v>
      </c>
      <c r="QL616" s="17" t="s">
        <v>2206</v>
      </c>
      <c r="QM616" s="18" t="s">
        <v>2091</v>
      </c>
      <c r="QN616" s="18" t="s">
        <v>2195</v>
      </c>
      <c r="QO616" s="162" t="s">
        <v>2197</v>
      </c>
      <c r="QP616" s="13" t="s">
        <v>2157</v>
      </c>
      <c r="QQ616" s="14" t="s">
        <v>2166</v>
      </c>
      <c r="QR616" s="15" t="s">
        <v>2205</v>
      </c>
      <c r="QS616" s="153" t="s">
        <v>2171</v>
      </c>
      <c r="QT616" s="17" t="s">
        <v>2206</v>
      </c>
      <c r="QU616" s="18" t="s">
        <v>2091</v>
      </c>
      <c r="QV616" s="18" t="s">
        <v>2195</v>
      </c>
      <c r="QW616" s="162" t="s">
        <v>2197</v>
      </c>
      <c r="QX616" s="13" t="s">
        <v>2157</v>
      </c>
      <c r="QY616" s="14" t="s">
        <v>2166</v>
      </c>
      <c r="QZ616" s="15" t="s">
        <v>2205</v>
      </c>
      <c r="RA616" s="153" t="s">
        <v>2171</v>
      </c>
      <c r="RB616" s="17" t="s">
        <v>2206</v>
      </c>
      <c r="RC616" s="18" t="s">
        <v>2091</v>
      </c>
      <c r="RD616" s="18" t="s">
        <v>2195</v>
      </c>
      <c r="RE616" s="162" t="s">
        <v>2197</v>
      </c>
      <c r="RF616" s="13" t="s">
        <v>2157</v>
      </c>
      <c r="RG616" s="14" t="s">
        <v>2166</v>
      </c>
      <c r="RH616" s="15" t="s">
        <v>2205</v>
      </c>
      <c r="RI616" s="153" t="s">
        <v>2171</v>
      </c>
      <c r="RJ616" s="17" t="s">
        <v>2206</v>
      </c>
      <c r="RK616" s="18" t="s">
        <v>2091</v>
      </c>
      <c r="RL616" s="18" t="s">
        <v>2195</v>
      </c>
      <c r="RM616" s="162" t="s">
        <v>2197</v>
      </c>
      <c r="RN616" s="13" t="s">
        <v>2157</v>
      </c>
      <c r="RO616" s="14" t="s">
        <v>2166</v>
      </c>
      <c r="RP616" s="15" t="s">
        <v>2205</v>
      </c>
      <c r="RQ616" s="153" t="s">
        <v>2171</v>
      </c>
      <c r="RR616" s="17" t="s">
        <v>2206</v>
      </c>
      <c r="RS616" s="18" t="s">
        <v>2091</v>
      </c>
      <c r="RT616" s="18" t="s">
        <v>2195</v>
      </c>
      <c r="RU616" s="162" t="s">
        <v>2197</v>
      </c>
      <c r="RV616" s="13" t="s">
        <v>2157</v>
      </c>
      <c r="RW616" s="14" t="s">
        <v>2166</v>
      </c>
      <c r="RX616" s="15" t="s">
        <v>2205</v>
      </c>
      <c r="RY616" s="153" t="s">
        <v>2171</v>
      </c>
      <c r="RZ616" s="17" t="s">
        <v>2206</v>
      </c>
      <c r="SA616" s="18" t="s">
        <v>2091</v>
      </c>
      <c r="SB616" s="18" t="s">
        <v>2195</v>
      </c>
      <c r="SC616" s="162" t="s">
        <v>2197</v>
      </c>
      <c r="SD616" s="13" t="s">
        <v>2157</v>
      </c>
      <c r="SE616" s="14" t="s">
        <v>2166</v>
      </c>
      <c r="SF616" s="15" t="s">
        <v>2205</v>
      </c>
      <c r="SG616" s="153" t="s">
        <v>2171</v>
      </c>
      <c r="SH616" s="17" t="s">
        <v>2206</v>
      </c>
      <c r="SI616" s="18" t="s">
        <v>2091</v>
      </c>
      <c r="SJ616" s="18" t="s">
        <v>2195</v>
      </c>
      <c r="SK616" s="162" t="s">
        <v>2197</v>
      </c>
      <c r="SL616" s="13" t="s">
        <v>2157</v>
      </c>
      <c r="SM616" s="14" t="s">
        <v>2166</v>
      </c>
      <c r="SN616" s="15" t="s">
        <v>2205</v>
      </c>
      <c r="SO616" s="153" t="s">
        <v>2171</v>
      </c>
      <c r="SP616" s="17" t="s">
        <v>2206</v>
      </c>
      <c r="SQ616" s="18" t="s">
        <v>2091</v>
      </c>
      <c r="SR616" s="18" t="s">
        <v>2195</v>
      </c>
      <c r="SS616" s="162" t="s">
        <v>2197</v>
      </c>
      <c r="ST616" s="13" t="s">
        <v>2157</v>
      </c>
      <c r="SU616" s="14" t="s">
        <v>2166</v>
      </c>
      <c r="SV616" s="15" t="s">
        <v>2205</v>
      </c>
      <c r="SW616" s="153" t="s">
        <v>2171</v>
      </c>
      <c r="SX616" s="17" t="s">
        <v>2206</v>
      </c>
      <c r="SY616" s="18" t="s">
        <v>2091</v>
      </c>
      <c r="SZ616" s="18" t="s">
        <v>2195</v>
      </c>
      <c r="TA616" s="162" t="s">
        <v>2197</v>
      </c>
      <c r="TB616" s="13" t="s">
        <v>2157</v>
      </c>
      <c r="TC616" s="14" t="s">
        <v>2166</v>
      </c>
      <c r="TD616" s="15" t="s">
        <v>2205</v>
      </c>
      <c r="TE616" s="153" t="s">
        <v>2171</v>
      </c>
      <c r="TF616" s="17" t="s">
        <v>2206</v>
      </c>
      <c r="TG616" s="18" t="s">
        <v>2091</v>
      </c>
      <c r="TH616" s="18" t="s">
        <v>2195</v>
      </c>
      <c r="TI616" s="162" t="s">
        <v>2197</v>
      </c>
      <c r="TJ616" s="13" t="s">
        <v>2157</v>
      </c>
      <c r="TK616" s="14" t="s">
        <v>2166</v>
      </c>
      <c r="TL616" s="15" t="s">
        <v>2205</v>
      </c>
      <c r="TM616" s="153" t="s">
        <v>2171</v>
      </c>
      <c r="TN616" s="17" t="s">
        <v>2206</v>
      </c>
      <c r="TO616" s="18" t="s">
        <v>2091</v>
      </c>
      <c r="TP616" s="18" t="s">
        <v>2195</v>
      </c>
      <c r="TQ616" s="162" t="s">
        <v>2197</v>
      </c>
      <c r="TR616" s="13" t="s">
        <v>2157</v>
      </c>
      <c r="TS616" s="14" t="s">
        <v>2166</v>
      </c>
      <c r="TT616" s="15" t="s">
        <v>2205</v>
      </c>
      <c r="TU616" s="153" t="s">
        <v>2171</v>
      </c>
      <c r="TV616" s="17" t="s">
        <v>2206</v>
      </c>
      <c r="TW616" s="18" t="s">
        <v>2091</v>
      </c>
      <c r="TX616" s="18" t="s">
        <v>2195</v>
      </c>
      <c r="TY616" s="162" t="s">
        <v>2197</v>
      </c>
      <c r="TZ616" s="13" t="s">
        <v>2157</v>
      </c>
      <c r="UA616" s="14" t="s">
        <v>2166</v>
      </c>
      <c r="UB616" s="15" t="s">
        <v>2205</v>
      </c>
      <c r="UC616" s="153" t="s">
        <v>2171</v>
      </c>
      <c r="UD616" s="17" t="s">
        <v>2206</v>
      </c>
      <c r="UE616" s="18" t="s">
        <v>2091</v>
      </c>
      <c r="UF616" s="18" t="s">
        <v>2195</v>
      </c>
      <c r="UG616" s="162" t="s">
        <v>2197</v>
      </c>
      <c r="UH616" s="13" t="s">
        <v>2157</v>
      </c>
      <c r="UI616" s="14" t="s">
        <v>2166</v>
      </c>
      <c r="UJ616" s="15" t="s">
        <v>2205</v>
      </c>
      <c r="UK616" s="153" t="s">
        <v>2171</v>
      </c>
      <c r="UL616" s="17" t="s">
        <v>2206</v>
      </c>
      <c r="UM616" s="18" t="s">
        <v>2091</v>
      </c>
      <c r="UN616" s="18" t="s">
        <v>2195</v>
      </c>
      <c r="UO616" s="162" t="s">
        <v>2197</v>
      </c>
      <c r="UP616" s="13" t="s">
        <v>2157</v>
      </c>
      <c r="UQ616" s="14" t="s">
        <v>2166</v>
      </c>
      <c r="UR616" s="15" t="s">
        <v>2205</v>
      </c>
      <c r="US616" s="153" t="s">
        <v>2171</v>
      </c>
      <c r="UT616" s="17" t="s">
        <v>2206</v>
      </c>
      <c r="UU616" s="18" t="s">
        <v>2091</v>
      </c>
      <c r="UV616" s="18" t="s">
        <v>2195</v>
      </c>
      <c r="UW616" s="162" t="s">
        <v>2197</v>
      </c>
      <c r="UX616" s="13" t="s">
        <v>2157</v>
      </c>
      <c r="UY616" s="14" t="s">
        <v>2166</v>
      </c>
      <c r="UZ616" s="15" t="s">
        <v>2205</v>
      </c>
      <c r="VA616" s="153" t="s">
        <v>2171</v>
      </c>
      <c r="VB616" s="17" t="s">
        <v>2206</v>
      </c>
      <c r="VC616" s="18" t="s">
        <v>2091</v>
      </c>
      <c r="VD616" s="18" t="s">
        <v>2195</v>
      </c>
      <c r="VE616" s="162" t="s">
        <v>2197</v>
      </c>
      <c r="VF616" s="13" t="s">
        <v>2157</v>
      </c>
      <c r="VG616" s="14" t="s">
        <v>2166</v>
      </c>
      <c r="VH616" s="15" t="s">
        <v>2205</v>
      </c>
      <c r="VI616" s="153" t="s">
        <v>2171</v>
      </c>
      <c r="VJ616" s="17" t="s">
        <v>2206</v>
      </c>
      <c r="VK616" s="18" t="s">
        <v>2091</v>
      </c>
      <c r="VL616" s="18" t="s">
        <v>2195</v>
      </c>
      <c r="VM616" s="162" t="s">
        <v>2197</v>
      </c>
      <c r="VN616" s="13" t="s">
        <v>2157</v>
      </c>
      <c r="VO616" s="14" t="s">
        <v>2166</v>
      </c>
      <c r="VP616" s="15" t="s">
        <v>2205</v>
      </c>
      <c r="VQ616" s="153" t="s">
        <v>2171</v>
      </c>
      <c r="VR616" s="17" t="s">
        <v>2206</v>
      </c>
      <c r="VS616" s="18" t="s">
        <v>2091</v>
      </c>
      <c r="VT616" s="18" t="s">
        <v>2195</v>
      </c>
      <c r="VU616" s="162" t="s">
        <v>2197</v>
      </c>
      <c r="VV616" s="13" t="s">
        <v>2157</v>
      </c>
      <c r="VW616" s="14" t="s">
        <v>2166</v>
      </c>
      <c r="VX616" s="15" t="s">
        <v>2205</v>
      </c>
      <c r="VY616" s="153" t="s">
        <v>2171</v>
      </c>
      <c r="VZ616" s="17" t="s">
        <v>2206</v>
      </c>
      <c r="WA616" s="18" t="s">
        <v>2091</v>
      </c>
      <c r="WB616" s="18" t="s">
        <v>2195</v>
      </c>
      <c r="WC616" s="162" t="s">
        <v>2197</v>
      </c>
      <c r="WD616" s="13" t="s">
        <v>2157</v>
      </c>
      <c r="WE616" s="14" t="s">
        <v>2166</v>
      </c>
      <c r="WF616" s="15" t="s">
        <v>2205</v>
      </c>
      <c r="WG616" s="153" t="s">
        <v>2171</v>
      </c>
      <c r="WH616" s="17" t="s">
        <v>2206</v>
      </c>
      <c r="WI616" s="18" t="s">
        <v>2091</v>
      </c>
      <c r="WJ616" s="18" t="s">
        <v>2195</v>
      </c>
      <c r="WK616" s="162" t="s">
        <v>2197</v>
      </c>
      <c r="WL616" s="13" t="s">
        <v>2157</v>
      </c>
      <c r="WM616" s="14" t="s">
        <v>2166</v>
      </c>
      <c r="WN616" s="15" t="s">
        <v>2205</v>
      </c>
      <c r="WO616" s="153" t="s">
        <v>2171</v>
      </c>
      <c r="WP616" s="17" t="s">
        <v>2206</v>
      </c>
      <c r="WQ616" s="18" t="s">
        <v>2091</v>
      </c>
      <c r="WR616" s="18" t="s">
        <v>2195</v>
      </c>
      <c r="WS616" s="162" t="s">
        <v>2197</v>
      </c>
      <c r="WT616" s="13" t="s">
        <v>2157</v>
      </c>
      <c r="WU616" s="14" t="s">
        <v>2166</v>
      </c>
      <c r="WV616" s="15" t="s">
        <v>2205</v>
      </c>
      <c r="WW616" s="153" t="s">
        <v>2171</v>
      </c>
      <c r="WX616" s="17" t="s">
        <v>2206</v>
      </c>
      <c r="WY616" s="18" t="s">
        <v>2091</v>
      </c>
      <c r="WZ616" s="18" t="s">
        <v>2195</v>
      </c>
      <c r="XA616" s="162" t="s">
        <v>2197</v>
      </c>
      <c r="XB616" s="13" t="s">
        <v>2157</v>
      </c>
      <c r="XC616" s="14" t="s">
        <v>2166</v>
      </c>
      <c r="XD616" s="15" t="s">
        <v>2205</v>
      </c>
      <c r="XE616" s="153" t="s">
        <v>2171</v>
      </c>
      <c r="XF616" s="17" t="s">
        <v>2206</v>
      </c>
      <c r="XG616" s="18" t="s">
        <v>2091</v>
      </c>
      <c r="XH616" s="18" t="s">
        <v>2195</v>
      </c>
      <c r="XI616" s="162" t="s">
        <v>2197</v>
      </c>
      <c r="XJ616" s="13" t="s">
        <v>2157</v>
      </c>
      <c r="XK616" s="14" t="s">
        <v>2166</v>
      </c>
      <c r="XL616" s="15" t="s">
        <v>2205</v>
      </c>
      <c r="XM616" s="153" t="s">
        <v>2171</v>
      </c>
      <c r="XN616" s="17" t="s">
        <v>2206</v>
      </c>
      <c r="XO616" s="18" t="s">
        <v>2091</v>
      </c>
      <c r="XP616" s="18" t="s">
        <v>2195</v>
      </c>
      <c r="XQ616" s="162" t="s">
        <v>2197</v>
      </c>
      <c r="XR616" s="13" t="s">
        <v>2157</v>
      </c>
      <c r="XS616" s="14" t="s">
        <v>2166</v>
      </c>
      <c r="XT616" s="15" t="s">
        <v>2205</v>
      </c>
      <c r="XU616" s="153" t="s">
        <v>2171</v>
      </c>
      <c r="XV616" s="17" t="s">
        <v>2206</v>
      </c>
      <c r="XW616" s="18" t="s">
        <v>2091</v>
      </c>
      <c r="XX616" s="18" t="s">
        <v>2195</v>
      </c>
      <c r="XY616" s="162" t="s">
        <v>2197</v>
      </c>
      <c r="XZ616" s="13" t="s">
        <v>2157</v>
      </c>
      <c r="YA616" s="14" t="s">
        <v>2166</v>
      </c>
      <c r="YB616" s="15" t="s">
        <v>2205</v>
      </c>
      <c r="YC616" s="153" t="s">
        <v>2171</v>
      </c>
      <c r="YD616" s="17" t="s">
        <v>2206</v>
      </c>
      <c r="YE616" s="18" t="s">
        <v>2091</v>
      </c>
      <c r="YF616" s="18" t="s">
        <v>2195</v>
      </c>
      <c r="YG616" s="162" t="s">
        <v>2197</v>
      </c>
      <c r="YH616" s="13" t="s">
        <v>2157</v>
      </c>
      <c r="YI616" s="14" t="s">
        <v>2166</v>
      </c>
      <c r="YJ616" s="15" t="s">
        <v>2205</v>
      </c>
      <c r="YK616" s="153" t="s">
        <v>2171</v>
      </c>
      <c r="YL616" s="17" t="s">
        <v>2206</v>
      </c>
      <c r="YM616" s="18" t="s">
        <v>2091</v>
      </c>
      <c r="YN616" s="18" t="s">
        <v>2195</v>
      </c>
      <c r="YO616" s="162" t="s">
        <v>2197</v>
      </c>
      <c r="YP616" s="13" t="s">
        <v>2157</v>
      </c>
      <c r="YQ616" s="14" t="s">
        <v>2166</v>
      </c>
      <c r="YR616" s="15" t="s">
        <v>2205</v>
      </c>
      <c r="YS616" s="153" t="s">
        <v>2171</v>
      </c>
      <c r="YT616" s="17" t="s">
        <v>2206</v>
      </c>
      <c r="YU616" s="18" t="s">
        <v>2091</v>
      </c>
      <c r="YV616" s="18" t="s">
        <v>2195</v>
      </c>
      <c r="YW616" s="162" t="s">
        <v>2197</v>
      </c>
      <c r="YX616" s="13" t="s">
        <v>2157</v>
      </c>
      <c r="YY616" s="14" t="s">
        <v>2166</v>
      </c>
      <c r="YZ616" s="15" t="s">
        <v>2205</v>
      </c>
      <c r="ZA616" s="153" t="s">
        <v>2171</v>
      </c>
      <c r="ZB616" s="17" t="s">
        <v>2206</v>
      </c>
      <c r="ZC616" s="18" t="s">
        <v>2091</v>
      </c>
      <c r="ZD616" s="18" t="s">
        <v>2195</v>
      </c>
      <c r="ZE616" s="162" t="s">
        <v>2197</v>
      </c>
      <c r="ZF616" s="13" t="s">
        <v>2157</v>
      </c>
      <c r="ZG616" s="14" t="s">
        <v>2166</v>
      </c>
      <c r="ZH616" s="15" t="s">
        <v>2205</v>
      </c>
      <c r="ZI616" s="153" t="s">
        <v>2171</v>
      </c>
      <c r="ZJ616" s="17" t="s">
        <v>2206</v>
      </c>
      <c r="ZK616" s="18" t="s">
        <v>2091</v>
      </c>
      <c r="ZL616" s="18" t="s">
        <v>2195</v>
      </c>
      <c r="ZM616" s="162" t="s">
        <v>2197</v>
      </c>
      <c r="ZN616" s="13" t="s">
        <v>2157</v>
      </c>
      <c r="ZO616" s="14" t="s">
        <v>2166</v>
      </c>
      <c r="ZP616" s="15" t="s">
        <v>2205</v>
      </c>
      <c r="ZQ616" s="153" t="s">
        <v>2171</v>
      </c>
      <c r="ZR616" s="17" t="s">
        <v>2206</v>
      </c>
      <c r="ZS616" s="18" t="s">
        <v>2091</v>
      </c>
      <c r="ZT616" s="18" t="s">
        <v>2195</v>
      </c>
      <c r="ZU616" s="162" t="s">
        <v>2197</v>
      </c>
      <c r="ZV616" s="13" t="s">
        <v>2157</v>
      </c>
      <c r="ZW616" s="14" t="s">
        <v>2166</v>
      </c>
      <c r="ZX616" s="15" t="s">
        <v>2205</v>
      </c>
      <c r="ZY616" s="153" t="s">
        <v>2171</v>
      </c>
      <c r="ZZ616" s="17" t="s">
        <v>2206</v>
      </c>
      <c r="AAA616" s="18" t="s">
        <v>2091</v>
      </c>
      <c r="AAB616" s="18" t="s">
        <v>2195</v>
      </c>
      <c r="AAC616" s="162" t="s">
        <v>2197</v>
      </c>
      <c r="AAD616" s="13" t="s">
        <v>2157</v>
      </c>
      <c r="AAE616" s="14" t="s">
        <v>2166</v>
      </c>
      <c r="AAF616" s="15" t="s">
        <v>2205</v>
      </c>
      <c r="AAG616" s="153" t="s">
        <v>2171</v>
      </c>
      <c r="AAH616" s="17" t="s">
        <v>2206</v>
      </c>
      <c r="AAI616" s="18" t="s">
        <v>2091</v>
      </c>
      <c r="AAJ616" s="18" t="s">
        <v>2195</v>
      </c>
      <c r="AAK616" s="162" t="s">
        <v>2197</v>
      </c>
      <c r="AAL616" s="13" t="s">
        <v>2157</v>
      </c>
      <c r="AAM616" s="14" t="s">
        <v>2166</v>
      </c>
      <c r="AAN616" s="15" t="s">
        <v>2205</v>
      </c>
      <c r="AAO616" s="153" t="s">
        <v>2171</v>
      </c>
      <c r="AAP616" s="17" t="s">
        <v>2206</v>
      </c>
      <c r="AAQ616" s="18" t="s">
        <v>2091</v>
      </c>
      <c r="AAR616" s="18" t="s">
        <v>2195</v>
      </c>
      <c r="AAS616" s="162" t="s">
        <v>2197</v>
      </c>
      <c r="AAT616" s="13" t="s">
        <v>2157</v>
      </c>
      <c r="AAU616" s="14" t="s">
        <v>2166</v>
      </c>
      <c r="AAV616" s="15" t="s">
        <v>2205</v>
      </c>
      <c r="AAW616" s="153" t="s">
        <v>2171</v>
      </c>
      <c r="AAX616" s="17" t="s">
        <v>2206</v>
      </c>
      <c r="AAY616" s="18" t="s">
        <v>2091</v>
      </c>
      <c r="AAZ616" s="18" t="s">
        <v>2195</v>
      </c>
      <c r="ABA616" s="162" t="s">
        <v>2197</v>
      </c>
      <c r="ABB616" s="13" t="s">
        <v>2157</v>
      </c>
      <c r="ABC616" s="14" t="s">
        <v>2166</v>
      </c>
      <c r="ABD616" s="15" t="s">
        <v>2205</v>
      </c>
      <c r="ABE616" s="153" t="s">
        <v>2171</v>
      </c>
      <c r="ABF616" s="17" t="s">
        <v>2206</v>
      </c>
      <c r="ABG616" s="18" t="s">
        <v>2091</v>
      </c>
      <c r="ABH616" s="18" t="s">
        <v>2195</v>
      </c>
      <c r="ABI616" s="162" t="s">
        <v>2197</v>
      </c>
      <c r="ABJ616" s="13" t="s">
        <v>2157</v>
      </c>
      <c r="ABK616" s="14" t="s">
        <v>2166</v>
      </c>
      <c r="ABL616" s="15" t="s">
        <v>2205</v>
      </c>
      <c r="ABM616" s="153" t="s">
        <v>2171</v>
      </c>
      <c r="ABN616" s="17" t="s">
        <v>2206</v>
      </c>
      <c r="ABO616" s="18" t="s">
        <v>2091</v>
      </c>
      <c r="ABP616" s="18" t="s">
        <v>2195</v>
      </c>
      <c r="ABQ616" s="162" t="s">
        <v>2197</v>
      </c>
      <c r="ABR616" s="13" t="s">
        <v>2157</v>
      </c>
      <c r="ABS616" s="14" t="s">
        <v>2166</v>
      </c>
      <c r="ABT616" s="15" t="s">
        <v>2205</v>
      </c>
      <c r="ABU616" s="153" t="s">
        <v>2171</v>
      </c>
      <c r="ABV616" s="17" t="s">
        <v>2206</v>
      </c>
      <c r="ABW616" s="18" t="s">
        <v>2091</v>
      </c>
      <c r="ABX616" s="18" t="s">
        <v>2195</v>
      </c>
      <c r="ABY616" s="162" t="s">
        <v>2197</v>
      </c>
      <c r="ABZ616" s="13" t="s">
        <v>2157</v>
      </c>
      <c r="ACA616" s="14" t="s">
        <v>2166</v>
      </c>
      <c r="ACB616" s="15" t="s">
        <v>2205</v>
      </c>
      <c r="ACC616" s="153" t="s">
        <v>2171</v>
      </c>
      <c r="ACD616" s="17" t="s">
        <v>2206</v>
      </c>
      <c r="ACE616" s="18" t="s">
        <v>2091</v>
      </c>
      <c r="ACF616" s="18" t="s">
        <v>2195</v>
      </c>
      <c r="ACG616" s="162" t="s">
        <v>2197</v>
      </c>
      <c r="ACH616" s="13" t="s">
        <v>2157</v>
      </c>
      <c r="ACI616" s="14" t="s">
        <v>2166</v>
      </c>
      <c r="ACJ616" s="15" t="s">
        <v>2205</v>
      </c>
      <c r="ACK616" s="153" t="s">
        <v>2171</v>
      </c>
      <c r="ACL616" s="17" t="s">
        <v>2206</v>
      </c>
      <c r="ACM616" s="18" t="s">
        <v>2091</v>
      </c>
      <c r="ACN616" s="18" t="s">
        <v>2195</v>
      </c>
      <c r="ACO616" s="162" t="s">
        <v>2197</v>
      </c>
      <c r="ACP616" s="13" t="s">
        <v>2157</v>
      </c>
      <c r="ACQ616" s="14" t="s">
        <v>2166</v>
      </c>
      <c r="ACR616" s="15" t="s">
        <v>2205</v>
      </c>
      <c r="ACS616" s="153" t="s">
        <v>2171</v>
      </c>
      <c r="ACT616" s="17" t="s">
        <v>2206</v>
      </c>
      <c r="ACU616" s="18" t="s">
        <v>2091</v>
      </c>
      <c r="ACV616" s="18" t="s">
        <v>2195</v>
      </c>
      <c r="ACW616" s="162" t="s">
        <v>2197</v>
      </c>
      <c r="ACX616" s="13" t="s">
        <v>2157</v>
      </c>
      <c r="ACY616" s="14" t="s">
        <v>2166</v>
      </c>
      <c r="ACZ616" s="15" t="s">
        <v>2205</v>
      </c>
      <c r="ADA616" s="153" t="s">
        <v>2171</v>
      </c>
      <c r="ADB616" s="17" t="s">
        <v>2206</v>
      </c>
      <c r="ADC616" s="18" t="s">
        <v>2091</v>
      </c>
      <c r="ADD616" s="18" t="s">
        <v>2195</v>
      </c>
      <c r="ADE616" s="162" t="s">
        <v>2197</v>
      </c>
      <c r="ADF616" s="13" t="s">
        <v>2157</v>
      </c>
      <c r="ADG616" s="14" t="s">
        <v>2166</v>
      </c>
      <c r="ADH616" s="15" t="s">
        <v>2205</v>
      </c>
      <c r="ADI616" s="153" t="s">
        <v>2171</v>
      </c>
      <c r="ADJ616" s="17" t="s">
        <v>2206</v>
      </c>
      <c r="ADK616" s="18" t="s">
        <v>2091</v>
      </c>
      <c r="ADL616" s="18" t="s">
        <v>2195</v>
      </c>
      <c r="ADM616" s="162" t="s">
        <v>2197</v>
      </c>
      <c r="ADN616" s="13" t="s">
        <v>2157</v>
      </c>
      <c r="ADO616" s="14" t="s">
        <v>2166</v>
      </c>
      <c r="ADP616" s="15" t="s">
        <v>2205</v>
      </c>
      <c r="ADQ616" s="153" t="s">
        <v>2171</v>
      </c>
      <c r="ADR616" s="17" t="s">
        <v>2206</v>
      </c>
      <c r="ADS616" s="18" t="s">
        <v>2091</v>
      </c>
      <c r="ADT616" s="18" t="s">
        <v>2195</v>
      </c>
      <c r="ADU616" s="162" t="s">
        <v>2197</v>
      </c>
      <c r="ADV616" s="13" t="s">
        <v>2157</v>
      </c>
      <c r="ADW616" s="14" t="s">
        <v>2166</v>
      </c>
      <c r="ADX616" s="15" t="s">
        <v>2205</v>
      </c>
      <c r="ADY616" s="153" t="s">
        <v>2171</v>
      </c>
      <c r="ADZ616" s="17" t="s">
        <v>2206</v>
      </c>
      <c r="AEA616" s="18" t="s">
        <v>2091</v>
      </c>
      <c r="AEB616" s="18" t="s">
        <v>2195</v>
      </c>
      <c r="AEC616" s="162" t="s">
        <v>2197</v>
      </c>
      <c r="AED616" s="13" t="s">
        <v>2157</v>
      </c>
      <c r="AEE616" s="14" t="s">
        <v>2166</v>
      </c>
      <c r="AEF616" s="15" t="s">
        <v>2205</v>
      </c>
      <c r="AEG616" s="153" t="s">
        <v>2171</v>
      </c>
      <c r="AEH616" s="17" t="s">
        <v>2206</v>
      </c>
      <c r="AEI616" s="18" t="s">
        <v>2091</v>
      </c>
      <c r="AEJ616" s="18" t="s">
        <v>2195</v>
      </c>
      <c r="AEK616" s="162" t="s">
        <v>2197</v>
      </c>
      <c r="AEL616" s="13" t="s">
        <v>2157</v>
      </c>
      <c r="AEM616" s="14" t="s">
        <v>2166</v>
      </c>
      <c r="AEN616" s="15" t="s">
        <v>2205</v>
      </c>
      <c r="AEO616" s="153" t="s">
        <v>2171</v>
      </c>
      <c r="AEP616" s="17" t="s">
        <v>2206</v>
      </c>
      <c r="AEQ616" s="18" t="s">
        <v>2091</v>
      </c>
      <c r="AER616" s="18" t="s">
        <v>2195</v>
      </c>
      <c r="AES616" s="162" t="s">
        <v>2197</v>
      </c>
      <c r="AET616" s="13" t="s">
        <v>2157</v>
      </c>
      <c r="AEU616" s="14" t="s">
        <v>2166</v>
      </c>
      <c r="AEV616" s="15" t="s">
        <v>2205</v>
      </c>
      <c r="AEW616" s="153" t="s">
        <v>2171</v>
      </c>
      <c r="AEX616" s="17" t="s">
        <v>2206</v>
      </c>
      <c r="AEY616" s="18" t="s">
        <v>2091</v>
      </c>
      <c r="AEZ616" s="18" t="s">
        <v>2195</v>
      </c>
      <c r="AFA616" s="162" t="s">
        <v>2197</v>
      </c>
      <c r="AFB616" s="13" t="s">
        <v>2157</v>
      </c>
      <c r="AFC616" s="14" t="s">
        <v>2166</v>
      </c>
      <c r="AFD616" s="15" t="s">
        <v>2205</v>
      </c>
      <c r="AFE616" s="153" t="s">
        <v>2171</v>
      </c>
      <c r="AFF616" s="17" t="s">
        <v>2206</v>
      </c>
      <c r="AFG616" s="18" t="s">
        <v>2091</v>
      </c>
      <c r="AFH616" s="18" t="s">
        <v>2195</v>
      </c>
      <c r="AFI616" s="162" t="s">
        <v>2197</v>
      </c>
      <c r="AFJ616" s="13" t="s">
        <v>2157</v>
      </c>
      <c r="AFK616" s="14" t="s">
        <v>2166</v>
      </c>
      <c r="AFL616" s="15" t="s">
        <v>2205</v>
      </c>
      <c r="AFM616" s="153" t="s">
        <v>2171</v>
      </c>
      <c r="AFN616" s="17" t="s">
        <v>2206</v>
      </c>
      <c r="AFO616" s="18" t="s">
        <v>2091</v>
      </c>
      <c r="AFP616" s="18" t="s">
        <v>2195</v>
      </c>
      <c r="AFQ616" s="162" t="s">
        <v>2197</v>
      </c>
      <c r="AFR616" s="13" t="s">
        <v>2157</v>
      </c>
      <c r="AFS616" s="14" t="s">
        <v>2166</v>
      </c>
      <c r="AFT616" s="15" t="s">
        <v>2205</v>
      </c>
      <c r="AFU616" s="153" t="s">
        <v>2171</v>
      </c>
      <c r="AFV616" s="17" t="s">
        <v>2206</v>
      </c>
      <c r="AFW616" s="18" t="s">
        <v>2091</v>
      </c>
      <c r="AFX616" s="18" t="s">
        <v>2195</v>
      </c>
      <c r="AFY616" s="162" t="s">
        <v>2197</v>
      </c>
      <c r="AFZ616" s="13" t="s">
        <v>2157</v>
      </c>
      <c r="AGA616" s="14" t="s">
        <v>2166</v>
      </c>
      <c r="AGB616" s="15" t="s">
        <v>2205</v>
      </c>
      <c r="AGC616" s="153" t="s">
        <v>2171</v>
      </c>
      <c r="AGD616" s="17" t="s">
        <v>2206</v>
      </c>
      <c r="AGE616" s="18" t="s">
        <v>2091</v>
      </c>
      <c r="AGF616" s="18" t="s">
        <v>2195</v>
      </c>
      <c r="AGG616" s="162" t="s">
        <v>2197</v>
      </c>
      <c r="AGH616" s="13" t="s">
        <v>2157</v>
      </c>
      <c r="AGI616" s="14" t="s">
        <v>2166</v>
      </c>
      <c r="AGJ616" s="15" t="s">
        <v>2205</v>
      </c>
      <c r="AGK616" s="153" t="s">
        <v>2171</v>
      </c>
      <c r="AGL616" s="17" t="s">
        <v>2206</v>
      </c>
      <c r="AGM616" s="18" t="s">
        <v>2091</v>
      </c>
      <c r="AGN616" s="18" t="s">
        <v>2195</v>
      </c>
      <c r="AGO616" s="162" t="s">
        <v>2197</v>
      </c>
      <c r="AGP616" s="13" t="s">
        <v>2157</v>
      </c>
      <c r="AGQ616" s="14" t="s">
        <v>2166</v>
      </c>
      <c r="AGR616" s="15" t="s">
        <v>2205</v>
      </c>
      <c r="AGS616" s="153" t="s">
        <v>2171</v>
      </c>
      <c r="AGT616" s="17" t="s">
        <v>2206</v>
      </c>
      <c r="AGU616" s="18" t="s">
        <v>2091</v>
      </c>
      <c r="AGV616" s="18" t="s">
        <v>2195</v>
      </c>
      <c r="AGW616" s="162" t="s">
        <v>2197</v>
      </c>
      <c r="AGX616" s="13" t="s">
        <v>2157</v>
      </c>
      <c r="AGY616" s="14" t="s">
        <v>2166</v>
      </c>
      <c r="AGZ616" s="15" t="s">
        <v>2205</v>
      </c>
      <c r="AHA616" s="153" t="s">
        <v>2171</v>
      </c>
      <c r="AHB616" s="17" t="s">
        <v>2206</v>
      </c>
      <c r="AHC616" s="18" t="s">
        <v>2091</v>
      </c>
      <c r="AHD616" s="18" t="s">
        <v>2195</v>
      </c>
      <c r="AHE616" s="162" t="s">
        <v>2197</v>
      </c>
      <c r="AHF616" s="13" t="s">
        <v>2157</v>
      </c>
      <c r="AHG616" s="14" t="s">
        <v>2166</v>
      </c>
      <c r="AHH616" s="15" t="s">
        <v>2205</v>
      </c>
      <c r="AHI616" s="153" t="s">
        <v>2171</v>
      </c>
      <c r="AHJ616" s="17" t="s">
        <v>2206</v>
      </c>
      <c r="AHK616" s="18" t="s">
        <v>2091</v>
      </c>
      <c r="AHL616" s="18" t="s">
        <v>2195</v>
      </c>
      <c r="AHM616" s="162" t="s">
        <v>2197</v>
      </c>
      <c r="AHN616" s="13" t="s">
        <v>2157</v>
      </c>
      <c r="AHO616" s="14" t="s">
        <v>2166</v>
      </c>
      <c r="AHP616" s="15" t="s">
        <v>2205</v>
      </c>
      <c r="AHQ616" s="153" t="s">
        <v>2171</v>
      </c>
      <c r="AHR616" s="17" t="s">
        <v>2206</v>
      </c>
      <c r="AHS616" s="18" t="s">
        <v>2091</v>
      </c>
      <c r="AHT616" s="18" t="s">
        <v>2195</v>
      </c>
      <c r="AHU616" s="162" t="s">
        <v>2197</v>
      </c>
      <c r="AHV616" s="13" t="s">
        <v>2157</v>
      </c>
      <c r="AHW616" s="14" t="s">
        <v>2166</v>
      </c>
      <c r="AHX616" s="15" t="s">
        <v>2205</v>
      </c>
      <c r="AHY616" s="153" t="s">
        <v>2171</v>
      </c>
      <c r="AHZ616" s="17" t="s">
        <v>2206</v>
      </c>
      <c r="AIA616" s="18" t="s">
        <v>2091</v>
      </c>
      <c r="AIB616" s="18" t="s">
        <v>2195</v>
      </c>
      <c r="AIC616" s="162" t="s">
        <v>2197</v>
      </c>
      <c r="AID616" s="13" t="s">
        <v>2157</v>
      </c>
      <c r="AIE616" s="14" t="s">
        <v>2166</v>
      </c>
      <c r="AIF616" s="15" t="s">
        <v>2205</v>
      </c>
      <c r="AIG616" s="153" t="s">
        <v>2171</v>
      </c>
      <c r="AIH616" s="17" t="s">
        <v>2206</v>
      </c>
      <c r="AII616" s="18" t="s">
        <v>2091</v>
      </c>
      <c r="AIJ616" s="18" t="s">
        <v>2195</v>
      </c>
      <c r="AIK616" s="162" t="s">
        <v>2197</v>
      </c>
      <c r="AIL616" s="13" t="s">
        <v>2157</v>
      </c>
      <c r="AIM616" s="14" t="s">
        <v>2166</v>
      </c>
      <c r="AIN616" s="15" t="s">
        <v>2205</v>
      </c>
      <c r="AIO616" s="153" t="s">
        <v>2171</v>
      </c>
      <c r="AIP616" s="17" t="s">
        <v>2206</v>
      </c>
      <c r="AIQ616" s="18" t="s">
        <v>2091</v>
      </c>
      <c r="AIR616" s="18" t="s">
        <v>2195</v>
      </c>
      <c r="AIS616" s="162" t="s">
        <v>2197</v>
      </c>
      <c r="AIT616" s="13" t="s">
        <v>2157</v>
      </c>
      <c r="AIU616" s="14" t="s">
        <v>2166</v>
      </c>
      <c r="AIV616" s="15" t="s">
        <v>2205</v>
      </c>
      <c r="AIW616" s="153" t="s">
        <v>2171</v>
      </c>
      <c r="AIX616" s="17" t="s">
        <v>2206</v>
      </c>
      <c r="AIY616" s="18" t="s">
        <v>2091</v>
      </c>
      <c r="AIZ616" s="18" t="s">
        <v>2195</v>
      </c>
      <c r="AJA616" s="162" t="s">
        <v>2197</v>
      </c>
      <c r="AJB616" s="13" t="s">
        <v>2157</v>
      </c>
      <c r="AJC616" s="14" t="s">
        <v>2166</v>
      </c>
      <c r="AJD616" s="15" t="s">
        <v>2205</v>
      </c>
      <c r="AJE616" s="153" t="s">
        <v>2171</v>
      </c>
      <c r="AJF616" s="17" t="s">
        <v>2206</v>
      </c>
      <c r="AJG616" s="18" t="s">
        <v>2091</v>
      </c>
      <c r="AJH616" s="18" t="s">
        <v>2195</v>
      </c>
      <c r="AJI616" s="162" t="s">
        <v>2197</v>
      </c>
      <c r="AJJ616" s="13" t="s">
        <v>2157</v>
      </c>
      <c r="AJK616" s="14" t="s">
        <v>2166</v>
      </c>
      <c r="AJL616" s="15" t="s">
        <v>2205</v>
      </c>
      <c r="AJM616" s="153" t="s">
        <v>2171</v>
      </c>
      <c r="AJN616" s="17" t="s">
        <v>2206</v>
      </c>
      <c r="AJO616" s="18" t="s">
        <v>2091</v>
      </c>
      <c r="AJP616" s="18" t="s">
        <v>2195</v>
      </c>
      <c r="AJQ616" s="162" t="s">
        <v>2197</v>
      </c>
      <c r="AJR616" s="13" t="s">
        <v>2157</v>
      </c>
      <c r="AJS616" s="14" t="s">
        <v>2166</v>
      </c>
      <c r="AJT616" s="15" t="s">
        <v>2205</v>
      </c>
      <c r="AJU616" s="153" t="s">
        <v>2171</v>
      </c>
      <c r="AJV616" s="17" t="s">
        <v>2206</v>
      </c>
      <c r="AJW616" s="18" t="s">
        <v>2091</v>
      </c>
      <c r="AJX616" s="18" t="s">
        <v>2195</v>
      </c>
      <c r="AJY616" s="162" t="s">
        <v>2197</v>
      </c>
      <c r="AJZ616" s="13" t="s">
        <v>2157</v>
      </c>
      <c r="AKA616" s="14" t="s">
        <v>2166</v>
      </c>
      <c r="AKB616" s="15" t="s">
        <v>2205</v>
      </c>
      <c r="AKC616" s="153" t="s">
        <v>2171</v>
      </c>
      <c r="AKD616" s="17" t="s">
        <v>2206</v>
      </c>
      <c r="AKE616" s="18" t="s">
        <v>2091</v>
      </c>
      <c r="AKF616" s="18" t="s">
        <v>2195</v>
      </c>
      <c r="AKG616" s="162" t="s">
        <v>2197</v>
      </c>
      <c r="AKH616" s="13" t="s">
        <v>2157</v>
      </c>
      <c r="AKI616" s="14" t="s">
        <v>2166</v>
      </c>
      <c r="AKJ616" s="15" t="s">
        <v>2205</v>
      </c>
      <c r="AKK616" s="153" t="s">
        <v>2171</v>
      </c>
      <c r="AKL616" s="17" t="s">
        <v>2206</v>
      </c>
      <c r="AKM616" s="18" t="s">
        <v>2091</v>
      </c>
      <c r="AKN616" s="18" t="s">
        <v>2195</v>
      </c>
      <c r="AKO616" s="162" t="s">
        <v>2197</v>
      </c>
      <c r="AKP616" s="13" t="s">
        <v>2157</v>
      </c>
      <c r="AKQ616" s="14" t="s">
        <v>2166</v>
      </c>
      <c r="AKR616" s="15" t="s">
        <v>2205</v>
      </c>
      <c r="AKS616" s="153" t="s">
        <v>2171</v>
      </c>
      <c r="AKT616" s="17" t="s">
        <v>2206</v>
      </c>
      <c r="AKU616" s="18" t="s">
        <v>2091</v>
      </c>
      <c r="AKV616" s="18" t="s">
        <v>2195</v>
      </c>
      <c r="AKW616" s="162" t="s">
        <v>2197</v>
      </c>
      <c r="AKX616" s="13" t="s">
        <v>2157</v>
      </c>
      <c r="AKY616" s="14" t="s">
        <v>2166</v>
      </c>
      <c r="AKZ616" s="15" t="s">
        <v>2205</v>
      </c>
      <c r="ALA616" s="153" t="s">
        <v>2171</v>
      </c>
      <c r="ALB616" s="17" t="s">
        <v>2206</v>
      </c>
      <c r="ALC616" s="18" t="s">
        <v>2091</v>
      </c>
      <c r="ALD616" s="18" t="s">
        <v>2195</v>
      </c>
      <c r="ALE616" s="162" t="s">
        <v>2197</v>
      </c>
      <c r="ALF616" s="13" t="s">
        <v>2157</v>
      </c>
      <c r="ALG616" s="14" t="s">
        <v>2166</v>
      </c>
      <c r="ALH616" s="15" t="s">
        <v>2205</v>
      </c>
      <c r="ALI616" s="153" t="s">
        <v>2171</v>
      </c>
      <c r="ALJ616" s="17" t="s">
        <v>2206</v>
      </c>
      <c r="ALK616" s="18" t="s">
        <v>2091</v>
      </c>
      <c r="ALL616" s="18" t="s">
        <v>2195</v>
      </c>
      <c r="ALM616" s="162" t="s">
        <v>2197</v>
      </c>
      <c r="ALN616" s="13" t="s">
        <v>2157</v>
      </c>
      <c r="ALO616" s="14" t="s">
        <v>2166</v>
      </c>
      <c r="ALP616" s="15" t="s">
        <v>2205</v>
      </c>
      <c r="ALQ616" s="153" t="s">
        <v>2171</v>
      </c>
      <c r="ALR616" s="17" t="s">
        <v>2206</v>
      </c>
      <c r="ALS616" s="18" t="s">
        <v>2091</v>
      </c>
      <c r="ALT616" s="18" t="s">
        <v>2195</v>
      </c>
      <c r="ALU616" s="162" t="s">
        <v>2197</v>
      </c>
      <c r="ALV616" s="13" t="s">
        <v>2157</v>
      </c>
      <c r="ALW616" s="14" t="s">
        <v>2166</v>
      </c>
      <c r="ALX616" s="15" t="s">
        <v>2205</v>
      </c>
      <c r="ALY616" s="153" t="s">
        <v>2171</v>
      </c>
      <c r="ALZ616" s="17" t="s">
        <v>2206</v>
      </c>
      <c r="AMA616" s="18" t="s">
        <v>2091</v>
      </c>
      <c r="AMB616" s="18" t="s">
        <v>2195</v>
      </c>
      <c r="AMC616" s="162" t="s">
        <v>2197</v>
      </c>
      <c r="AMD616" s="13" t="s">
        <v>2157</v>
      </c>
      <c r="AME616" s="14" t="s">
        <v>2166</v>
      </c>
      <c r="AMF616" s="15" t="s">
        <v>2205</v>
      </c>
      <c r="AMG616" s="153" t="s">
        <v>2171</v>
      </c>
      <c r="AMH616" s="17" t="s">
        <v>2206</v>
      </c>
      <c r="AMI616" s="18" t="s">
        <v>2091</v>
      </c>
      <c r="AMJ616" s="18" t="s">
        <v>2195</v>
      </c>
    </row>
    <row r="617" spans="1:1024" s="18" customFormat="1" ht="20.25" customHeight="1">
      <c r="A617" s="12" t="s">
        <v>2207</v>
      </c>
      <c r="B617" s="13" t="s">
        <v>20</v>
      </c>
      <c r="C617" s="14" t="s">
        <v>114</v>
      </c>
      <c r="D617" s="15">
        <v>472</v>
      </c>
      <c r="E617" s="153" t="s">
        <v>2208</v>
      </c>
      <c r="F617" s="17" t="s">
        <v>2209</v>
      </c>
      <c r="G617" s="18" t="s">
        <v>2091</v>
      </c>
      <c r="H617" s="104" t="s">
        <v>2210</v>
      </c>
      <c r="I617" s="81"/>
      <c r="J617" s="13"/>
      <c r="K617" s="14"/>
      <c r="L617" s="15"/>
      <c r="M617" s="153"/>
      <c r="N617" s="17"/>
      <c r="Q617" s="162"/>
      <c r="R617" s="13"/>
      <c r="S617" s="14"/>
      <c r="T617" s="15"/>
      <c r="U617" s="153"/>
      <c r="V617" s="17"/>
      <c r="Y617" s="162"/>
      <c r="Z617" s="13"/>
      <c r="AA617" s="14"/>
      <c r="AB617" s="15"/>
      <c r="AC617" s="153"/>
      <c r="AD617" s="17"/>
      <c r="AG617" s="162"/>
      <c r="AH617" s="13"/>
      <c r="AI617" s="14"/>
      <c r="AJ617" s="15"/>
      <c r="AK617" s="153"/>
      <c r="AL617" s="17"/>
      <c r="AO617" s="162"/>
      <c r="AP617" s="13"/>
      <c r="AQ617" s="14"/>
      <c r="AR617" s="15"/>
      <c r="AS617" s="153"/>
      <c r="AT617" s="17"/>
      <c r="AW617" s="162"/>
      <c r="AX617" s="13"/>
      <c r="AY617" s="14"/>
      <c r="AZ617" s="15"/>
      <c r="BA617" s="153"/>
      <c r="BB617" s="17"/>
      <c r="BE617" s="162"/>
      <c r="BF617" s="13"/>
      <c r="BG617" s="14"/>
      <c r="BH617" s="15"/>
      <c r="BI617" s="153"/>
      <c r="BJ617" s="17"/>
      <c r="BM617" s="162"/>
      <c r="BN617" s="13"/>
      <c r="BO617" s="14"/>
      <c r="BP617" s="15"/>
      <c r="BQ617" s="153"/>
      <c r="BR617" s="17"/>
      <c r="BU617" s="162"/>
      <c r="BV617" s="13"/>
      <c r="BW617" s="14"/>
      <c r="BX617" s="15"/>
      <c r="BY617" s="153"/>
      <c r="BZ617" s="17"/>
      <c r="CC617" s="162"/>
      <c r="CD617" s="13"/>
      <c r="CE617" s="14"/>
      <c r="CF617" s="15"/>
      <c r="CG617" s="153"/>
      <c r="CH617" s="17"/>
      <c r="CK617" s="162"/>
      <c r="CL617" s="13"/>
      <c r="CM617" s="14"/>
      <c r="CN617" s="15"/>
      <c r="CO617" s="153"/>
      <c r="CP617" s="17"/>
      <c r="CS617" s="162"/>
      <c r="CT617" s="13"/>
      <c r="CU617" s="14"/>
      <c r="CV617" s="15"/>
      <c r="CW617" s="153"/>
      <c r="CX617" s="17"/>
      <c r="DA617" s="162"/>
      <c r="DB617" s="13"/>
      <c r="DC617" s="14"/>
      <c r="DD617" s="15"/>
      <c r="DE617" s="153"/>
      <c r="DF617" s="17"/>
      <c r="DI617" s="162"/>
      <c r="DJ617" s="13"/>
      <c r="DK617" s="14"/>
      <c r="DL617" s="15"/>
      <c r="DM617" s="153"/>
      <c r="DN617" s="17"/>
      <c r="DQ617" s="162"/>
      <c r="DR617" s="13"/>
      <c r="DS617" s="14"/>
      <c r="DT617" s="15"/>
      <c r="DU617" s="153"/>
      <c r="DV617" s="17"/>
      <c r="DY617" s="162"/>
      <c r="DZ617" s="13"/>
      <c r="EA617" s="14"/>
      <c r="EB617" s="15"/>
      <c r="EC617" s="153"/>
      <c r="ED617" s="17"/>
      <c r="EG617" s="162"/>
      <c r="EH617" s="13"/>
      <c r="EI617" s="14"/>
      <c r="EJ617" s="15"/>
      <c r="EK617" s="153"/>
      <c r="EL617" s="17"/>
      <c r="EO617" s="162"/>
      <c r="EP617" s="13"/>
      <c r="EQ617" s="14"/>
      <c r="ER617" s="15"/>
      <c r="ES617" s="153"/>
      <c r="ET617" s="17"/>
      <c r="EW617" s="162"/>
      <c r="EX617" s="13"/>
      <c r="EY617" s="14"/>
      <c r="EZ617" s="15"/>
      <c r="FA617" s="153"/>
      <c r="FB617" s="17"/>
      <c r="FE617" s="162"/>
      <c r="FF617" s="13"/>
      <c r="FG617" s="14"/>
      <c r="FH617" s="15"/>
      <c r="FI617" s="153"/>
      <c r="FJ617" s="17"/>
      <c r="FM617" s="162"/>
      <c r="FN617" s="13"/>
      <c r="FO617" s="14"/>
      <c r="FP617" s="15"/>
      <c r="FQ617" s="153"/>
      <c r="FR617" s="17"/>
      <c r="FU617" s="162"/>
      <c r="FV617" s="13"/>
      <c r="FW617" s="14"/>
      <c r="FX617" s="15"/>
      <c r="FY617" s="153"/>
      <c r="FZ617" s="17"/>
      <c r="GC617" s="162"/>
      <c r="GD617" s="13"/>
      <c r="GE617" s="14"/>
      <c r="GF617" s="15"/>
      <c r="GG617" s="153"/>
      <c r="GH617" s="17"/>
      <c r="GK617" s="162"/>
      <c r="GL617" s="13"/>
      <c r="GM617" s="14"/>
      <c r="GN617" s="15"/>
      <c r="GO617" s="153"/>
      <c r="GP617" s="17"/>
      <c r="GS617" s="162"/>
      <c r="GT617" s="13"/>
      <c r="GU617" s="14"/>
      <c r="GV617" s="15"/>
      <c r="GW617" s="153"/>
      <c r="GX617" s="17"/>
      <c r="HA617" s="162"/>
      <c r="HB617" s="13"/>
      <c r="HC617" s="14"/>
      <c r="HD617" s="15"/>
      <c r="HE617" s="153"/>
      <c r="HF617" s="17"/>
      <c r="HI617" s="162"/>
      <c r="HJ617" s="13"/>
      <c r="HK617" s="14"/>
      <c r="HL617" s="15"/>
      <c r="HM617" s="153"/>
      <c r="HN617" s="17"/>
      <c r="HQ617" s="162"/>
      <c r="HR617" s="13"/>
      <c r="HS617" s="14"/>
      <c r="HT617" s="15"/>
      <c r="HU617" s="153"/>
      <c r="HV617" s="17"/>
      <c r="HY617" s="162"/>
      <c r="HZ617" s="13"/>
      <c r="IA617" s="14"/>
      <c r="IB617" s="15"/>
      <c r="IC617" s="153"/>
      <c r="ID617" s="17"/>
      <c r="IG617" s="162"/>
      <c r="IH617" s="13"/>
      <c r="II617" s="14"/>
      <c r="IJ617" s="15"/>
      <c r="IK617" s="153"/>
      <c r="IL617" s="17"/>
      <c r="IO617" s="162"/>
      <c r="IP617" s="13"/>
      <c r="IQ617" s="14"/>
      <c r="IR617" s="15"/>
      <c r="IS617" s="153"/>
      <c r="IT617" s="17"/>
      <c r="IW617" s="162"/>
      <c r="IX617" s="13"/>
      <c r="IY617" s="14"/>
      <c r="IZ617" s="15"/>
      <c r="JA617" s="153"/>
      <c r="JB617" s="17"/>
      <c r="JE617" s="162"/>
      <c r="JF617" s="13"/>
      <c r="JG617" s="14"/>
      <c r="JH617" s="15"/>
      <c r="JI617" s="153"/>
      <c r="JJ617" s="17"/>
      <c r="JM617" s="162"/>
      <c r="JN617" s="13"/>
      <c r="JO617" s="14"/>
      <c r="JP617" s="15"/>
      <c r="JQ617" s="153"/>
      <c r="JR617" s="17"/>
      <c r="JU617" s="162"/>
      <c r="JV617" s="13"/>
      <c r="JW617" s="14"/>
      <c r="JX617" s="15"/>
      <c r="JY617" s="153"/>
      <c r="JZ617" s="17"/>
      <c r="KC617" s="162"/>
      <c r="KD617" s="13"/>
      <c r="KE617" s="14"/>
      <c r="KF617" s="15"/>
      <c r="KG617" s="153"/>
      <c r="KH617" s="17"/>
      <c r="KK617" s="162"/>
      <c r="KL617" s="13"/>
      <c r="KM617" s="14"/>
      <c r="KN617" s="15"/>
      <c r="KO617" s="153"/>
      <c r="KP617" s="17"/>
      <c r="KS617" s="162"/>
      <c r="KT617" s="13"/>
      <c r="KU617" s="14"/>
      <c r="KV617" s="15"/>
      <c r="KW617" s="153"/>
      <c r="KX617" s="17"/>
      <c r="LA617" s="162"/>
      <c r="LB617" s="13"/>
      <c r="LC617" s="14"/>
      <c r="LD617" s="15"/>
      <c r="LE617" s="153"/>
      <c r="LF617" s="17"/>
      <c r="LI617" s="162"/>
      <c r="LJ617" s="13"/>
      <c r="LK617" s="14"/>
      <c r="LL617" s="15"/>
      <c r="LM617" s="153"/>
      <c r="LN617" s="17"/>
      <c r="LQ617" s="162"/>
      <c r="LR617" s="13"/>
      <c r="LS617" s="14"/>
      <c r="LT617" s="15"/>
      <c r="LU617" s="153"/>
      <c r="LV617" s="17"/>
      <c r="LY617" s="162"/>
      <c r="LZ617" s="13"/>
      <c r="MA617" s="14"/>
      <c r="MB617" s="15"/>
      <c r="MC617" s="153"/>
      <c r="MD617" s="17"/>
      <c r="MG617" s="162"/>
      <c r="MH617" s="13"/>
      <c r="MI617" s="14"/>
      <c r="MJ617" s="15"/>
      <c r="MK617" s="153"/>
      <c r="ML617" s="17"/>
      <c r="MO617" s="162"/>
      <c r="MP617" s="13"/>
      <c r="MQ617" s="14"/>
      <c r="MR617" s="15"/>
      <c r="MS617" s="153"/>
      <c r="MT617" s="17"/>
      <c r="MW617" s="162"/>
      <c r="MX617" s="13"/>
      <c r="MY617" s="14"/>
      <c r="MZ617" s="15"/>
      <c r="NA617" s="153"/>
      <c r="NB617" s="17"/>
      <c r="NE617" s="162"/>
      <c r="NF617" s="13"/>
      <c r="NG617" s="14"/>
      <c r="NH617" s="15"/>
      <c r="NI617" s="153"/>
      <c r="NJ617" s="17"/>
      <c r="NM617" s="162"/>
      <c r="NN617" s="13"/>
      <c r="NO617" s="14"/>
      <c r="NP617" s="15"/>
      <c r="NQ617" s="153"/>
      <c r="NR617" s="17"/>
      <c r="NU617" s="162"/>
      <c r="NV617" s="13"/>
      <c r="NW617" s="14"/>
      <c r="NX617" s="15"/>
      <c r="NY617" s="153"/>
      <c r="NZ617" s="17"/>
      <c r="OC617" s="162"/>
      <c r="OD617" s="13"/>
      <c r="OE617" s="14"/>
      <c r="OF617" s="15"/>
      <c r="OG617" s="153"/>
      <c r="OH617" s="17"/>
      <c r="OK617" s="162"/>
      <c r="OL617" s="13"/>
      <c r="OM617" s="14"/>
      <c r="ON617" s="15"/>
      <c r="OO617" s="153"/>
      <c r="OP617" s="17"/>
      <c r="OS617" s="162"/>
      <c r="OT617" s="13"/>
      <c r="OU617" s="14"/>
      <c r="OV617" s="15"/>
      <c r="OW617" s="153"/>
      <c r="OX617" s="17"/>
      <c r="PA617" s="162"/>
      <c r="PB617" s="13"/>
      <c r="PC617" s="14"/>
      <c r="PD617" s="15"/>
      <c r="PE617" s="153"/>
      <c r="PF617" s="17"/>
      <c r="PI617" s="162"/>
      <c r="PJ617" s="13"/>
      <c r="PK617" s="14"/>
      <c r="PL617" s="15"/>
      <c r="PM617" s="153"/>
      <c r="PN617" s="17"/>
      <c r="PQ617" s="162"/>
      <c r="PR617" s="13"/>
      <c r="PS617" s="14"/>
      <c r="PT617" s="15"/>
      <c r="PU617" s="153"/>
      <c r="PV617" s="17"/>
      <c r="PY617" s="162"/>
      <c r="PZ617" s="13"/>
      <c r="QA617" s="14"/>
      <c r="QB617" s="15"/>
      <c r="QC617" s="153"/>
      <c r="QD617" s="17"/>
      <c r="QG617" s="162"/>
      <c r="QH617" s="13"/>
      <c r="QI617" s="14"/>
      <c r="QJ617" s="15"/>
      <c r="QK617" s="153"/>
      <c r="QL617" s="17"/>
      <c r="QO617" s="162"/>
      <c r="QP617" s="13"/>
      <c r="QQ617" s="14"/>
      <c r="QR617" s="15"/>
      <c r="QS617" s="153"/>
      <c r="QT617" s="17"/>
      <c r="QW617" s="162"/>
      <c r="QX617" s="13"/>
      <c r="QY617" s="14"/>
      <c r="QZ617" s="15"/>
      <c r="RA617" s="153"/>
      <c r="RB617" s="17"/>
      <c r="RE617" s="162"/>
      <c r="RF617" s="13"/>
      <c r="RG617" s="14"/>
      <c r="RH617" s="15"/>
      <c r="RI617" s="153"/>
      <c r="RJ617" s="17"/>
      <c r="RM617" s="162"/>
      <c r="RN617" s="13"/>
      <c r="RO617" s="14"/>
      <c r="RP617" s="15"/>
      <c r="RQ617" s="153"/>
      <c r="RR617" s="17"/>
      <c r="RU617" s="162"/>
      <c r="RV617" s="13"/>
      <c r="RW617" s="14"/>
      <c r="RX617" s="15"/>
      <c r="RY617" s="153"/>
      <c r="RZ617" s="17"/>
      <c r="SC617" s="162"/>
      <c r="SD617" s="13"/>
      <c r="SE617" s="14"/>
      <c r="SF617" s="15"/>
      <c r="SG617" s="153"/>
      <c r="SH617" s="17"/>
      <c r="SK617" s="162"/>
      <c r="SL617" s="13"/>
      <c r="SM617" s="14"/>
      <c r="SN617" s="15"/>
      <c r="SO617" s="153"/>
      <c r="SP617" s="17"/>
      <c r="SS617" s="162"/>
      <c r="ST617" s="13"/>
      <c r="SU617" s="14"/>
      <c r="SV617" s="15"/>
      <c r="SW617" s="153"/>
      <c r="SX617" s="17"/>
      <c r="TA617" s="162"/>
      <c r="TB617" s="13"/>
      <c r="TC617" s="14"/>
      <c r="TD617" s="15"/>
      <c r="TE617" s="153"/>
      <c r="TF617" s="17"/>
      <c r="TI617" s="162"/>
      <c r="TJ617" s="13"/>
      <c r="TK617" s="14"/>
      <c r="TL617" s="15"/>
      <c r="TM617" s="153"/>
      <c r="TN617" s="17"/>
      <c r="TQ617" s="162"/>
      <c r="TR617" s="13"/>
      <c r="TS617" s="14"/>
      <c r="TT617" s="15"/>
      <c r="TU617" s="153"/>
      <c r="TV617" s="17"/>
      <c r="TY617" s="162"/>
      <c r="TZ617" s="13"/>
      <c r="UA617" s="14"/>
      <c r="UB617" s="15"/>
      <c r="UC617" s="153"/>
      <c r="UD617" s="17"/>
      <c r="UG617" s="162"/>
      <c r="UH617" s="13"/>
      <c r="UI617" s="14"/>
      <c r="UJ617" s="15"/>
      <c r="UK617" s="153"/>
      <c r="UL617" s="17"/>
      <c r="UO617" s="162"/>
      <c r="UP617" s="13"/>
      <c r="UQ617" s="14"/>
      <c r="UR617" s="15"/>
      <c r="US617" s="153"/>
      <c r="UT617" s="17"/>
      <c r="UW617" s="162"/>
      <c r="UX617" s="13"/>
      <c r="UY617" s="14"/>
      <c r="UZ617" s="15"/>
      <c r="VA617" s="153"/>
      <c r="VB617" s="17"/>
      <c r="VE617" s="162"/>
      <c r="VF617" s="13"/>
      <c r="VG617" s="14"/>
      <c r="VH617" s="15"/>
      <c r="VI617" s="153"/>
      <c r="VJ617" s="17"/>
      <c r="VM617" s="162"/>
      <c r="VN617" s="13"/>
      <c r="VO617" s="14"/>
      <c r="VP617" s="15"/>
      <c r="VQ617" s="153"/>
      <c r="VR617" s="17"/>
      <c r="VU617" s="162"/>
      <c r="VV617" s="13"/>
      <c r="VW617" s="14"/>
      <c r="VX617" s="15"/>
      <c r="VY617" s="153"/>
      <c r="VZ617" s="17"/>
      <c r="WC617" s="162"/>
      <c r="WD617" s="13"/>
      <c r="WE617" s="14"/>
      <c r="WF617" s="15"/>
      <c r="WG617" s="153"/>
      <c r="WH617" s="17"/>
      <c r="WK617" s="162"/>
      <c r="WL617" s="13"/>
      <c r="WM617" s="14"/>
      <c r="WN617" s="15"/>
      <c r="WO617" s="153"/>
      <c r="WP617" s="17"/>
      <c r="WS617" s="162"/>
      <c r="WT617" s="13"/>
      <c r="WU617" s="14"/>
      <c r="WV617" s="15"/>
      <c r="WW617" s="153"/>
      <c r="WX617" s="17"/>
      <c r="XA617" s="162"/>
      <c r="XB617" s="13"/>
      <c r="XC617" s="14"/>
      <c r="XD617" s="15"/>
      <c r="XE617" s="153"/>
      <c r="XF617" s="17"/>
      <c r="XI617" s="162"/>
      <c r="XJ617" s="13"/>
      <c r="XK617" s="14"/>
      <c r="XL617" s="15"/>
      <c r="XM617" s="153"/>
      <c r="XN617" s="17"/>
      <c r="XQ617" s="162"/>
      <c r="XR617" s="13"/>
      <c r="XS617" s="14"/>
      <c r="XT617" s="15"/>
      <c r="XU617" s="153"/>
      <c r="XV617" s="17"/>
      <c r="XY617" s="162"/>
      <c r="XZ617" s="13"/>
      <c r="YA617" s="14"/>
      <c r="YB617" s="15"/>
      <c r="YC617" s="153"/>
      <c r="YD617" s="17"/>
      <c r="YG617" s="162"/>
      <c r="YH617" s="13"/>
      <c r="YI617" s="14"/>
      <c r="YJ617" s="15"/>
      <c r="YK617" s="153"/>
      <c r="YL617" s="17"/>
      <c r="YO617" s="162"/>
      <c r="YP617" s="13"/>
      <c r="YQ617" s="14"/>
      <c r="YR617" s="15"/>
      <c r="YS617" s="153"/>
      <c r="YT617" s="17"/>
      <c r="YW617" s="162"/>
      <c r="YX617" s="13"/>
      <c r="YY617" s="14"/>
      <c r="YZ617" s="15"/>
      <c r="ZA617" s="153"/>
      <c r="ZB617" s="17"/>
      <c r="ZE617" s="162"/>
      <c r="ZF617" s="13"/>
      <c r="ZG617" s="14"/>
      <c r="ZH617" s="15"/>
      <c r="ZI617" s="153"/>
      <c r="ZJ617" s="17"/>
      <c r="ZM617" s="162"/>
      <c r="ZN617" s="13"/>
      <c r="ZO617" s="14"/>
      <c r="ZP617" s="15"/>
      <c r="ZQ617" s="153"/>
      <c r="ZR617" s="17"/>
      <c r="ZU617" s="162"/>
      <c r="ZV617" s="13"/>
      <c r="ZW617" s="14"/>
      <c r="ZX617" s="15"/>
      <c r="ZY617" s="153"/>
      <c r="ZZ617" s="17"/>
      <c r="AAC617" s="162"/>
      <c r="AAD617" s="13"/>
      <c r="AAE617" s="14"/>
      <c r="AAF617" s="15"/>
      <c r="AAG617" s="153"/>
      <c r="AAH617" s="17"/>
      <c r="AAK617" s="162"/>
      <c r="AAL617" s="13"/>
      <c r="AAM617" s="14"/>
      <c r="AAN617" s="15"/>
      <c r="AAO617" s="153"/>
      <c r="AAP617" s="17"/>
      <c r="AAS617" s="162"/>
      <c r="AAT617" s="13"/>
      <c r="AAU617" s="14"/>
      <c r="AAV617" s="15"/>
      <c r="AAW617" s="153"/>
      <c r="AAX617" s="17"/>
      <c r="ABA617" s="162"/>
      <c r="ABB617" s="13"/>
      <c r="ABC617" s="14"/>
      <c r="ABD617" s="15"/>
      <c r="ABE617" s="153"/>
      <c r="ABF617" s="17"/>
      <c r="ABI617" s="162"/>
      <c r="ABJ617" s="13"/>
      <c r="ABK617" s="14"/>
      <c r="ABL617" s="15"/>
      <c r="ABM617" s="153"/>
      <c r="ABN617" s="17"/>
      <c r="ABQ617" s="162"/>
      <c r="ABR617" s="13"/>
      <c r="ABS617" s="14"/>
      <c r="ABT617" s="15"/>
      <c r="ABU617" s="153"/>
      <c r="ABV617" s="17"/>
      <c r="ABY617" s="162"/>
      <c r="ABZ617" s="13"/>
      <c r="ACA617" s="14"/>
      <c r="ACB617" s="15"/>
      <c r="ACC617" s="153"/>
      <c r="ACD617" s="17"/>
      <c r="ACG617" s="162"/>
      <c r="ACH617" s="13"/>
      <c r="ACI617" s="14"/>
      <c r="ACJ617" s="15"/>
      <c r="ACK617" s="153"/>
      <c r="ACL617" s="17"/>
      <c r="ACO617" s="162"/>
      <c r="ACP617" s="13"/>
      <c r="ACQ617" s="14"/>
      <c r="ACR617" s="15"/>
      <c r="ACS617" s="153"/>
      <c r="ACT617" s="17"/>
      <c r="ACW617" s="162"/>
      <c r="ACX617" s="13"/>
      <c r="ACY617" s="14"/>
      <c r="ACZ617" s="15"/>
      <c r="ADA617" s="153"/>
      <c r="ADB617" s="17"/>
      <c r="ADE617" s="162"/>
      <c r="ADF617" s="13"/>
      <c r="ADG617" s="14"/>
      <c r="ADH617" s="15"/>
      <c r="ADI617" s="153"/>
      <c r="ADJ617" s="17"/>
      <c r="ADM617" s="162"/>
      <c r="ADN617" s="13"/>
      <c r="ADO617" s="14"/>
      <c r="ADP617" s="15"/>
      <c r="ADQ617" s="153"/>
      <c r="ADR617" s="17"/>
      <c r="ADU617" s="162"/>
      <c r="ADV617" s="13"/>
      <c r="ADW617" s="14"/>
      <c r="ADX617" s="15"/>
      <c r="ADY617" s="153"/>
      <c r="ADZ617" s="17"/>
      <c r="AEC617" s="162"/>
      <c r="AED617" s="13"/>
      <c r="AEE617" s="14"/>
      <c r="AEF617" s="15"/>
      <c r="AEG617" s="153"/>
      <c r="AEH617" s="17"/>
      <c r="AEK617" s="162"/>
      <c r="AEL617" s="13"/>
      <c r="AEM617" s="14"/>
      <c r="AEN617" s="15"/>
      <c r="AEO617" s="153"/>
      <c r="AEP617" s="17"/>
      <c r="AES617" s="162"/>
      <c r="AET617" s="13"/>
      <c r="AEU617" s="14"/>
      <c r="AEV617" s="15"/>
      <c r="AEW617" s="153"/>
      <c r="AEX617" s="17"/>
      <c r="AFA617" s="162"/>
      <c r="AFB617" s="13"/>
      <c r="AFC617" s="14"/>
      <c r="AFD617" s="15"/>
      <c r="AFE617" s="153"/>
      <c r="AFF617" s="17"/>
      <c r="AFI617" s="162"/>
      <c r="AFJ617" s="13"/>
      <c r="AFK617" s="14"/>
      <c r="AFL617" s="15"/>
      <c r="AFM617" s="153"/>
      <c r="AFN617" s="17"/>
      <c r="AFQ617" s="162"/>
      <c r="AFR617" s="13"/>
      <c r="AFS617" s="14"/>
      <c r="AFT617" s="15"/>
      <c r="AFU617" s="153"/>
      <c r="AFV617" s="17"/>
      <c r="AFY617" s="162"/>
      <c r="AFZ617" s="13"/>
      <c r="AGA617" s="14"/>
      <c r="AGB617" s="15"/>
      <c r="AGC617" s="153"/>
      <c r="AGD617" s="17"/>
      <c r="AGG617" s="162"/>
      <c r="AGH617" s="13"/>
      <c r="AGI617" s="14"/>
      <c r="AGJ617" s="15"/>
      <c r="AGK617" s="153"/>
      <c r="AGL617" s="17"/>
      <c r="AGO617" s="162"/>
      <c r="AGP617" s="13"/>
      <c r="AGQ617" s="14"/>
      <c r="AGR617" s="15"/>
      <c r="AGS617" s="153"/>
      <c r="AGT617" s="17"/>
      <c r="AGW617" s="162"/>
      <c r="AGX617" s="13"/>
      <c r="AGY617" s="14"/>
      <c r="AGZ617" s="15"/>
      <c r="AHA617" s="153"/>
      <c r="AHB617" s="17"/>
      <c r="AHE617" s="162"/>
      <c r="AHF617" s="13"/>
      <c r="AHG617" s="14"/>
      <c r="AHH617" s="15"/>
      <c r="AHI617" s="153"/>
      <c r="AHJ617" s="17"/>
      <c r="AHM617" s="162"/>
      <c r="AHN617" s="13"/>
      <c r="AHO617" s="14"/>
      <c r="AHP617" s="15"/>
      <c r="AHQ617" s="153"/>
      <c r="AHR617" s="17"/>
      <c r="AHU617" s="162"/>
      <c r="AHV617" s="13"/>
      <c r="AHW617" s="14"/>
      <c r="AHX617" s="15"/>
      <c r="AHY617" s="153"/>
      <c r="AHZ617" s="17"/>
      <c r="AIC617" s="162"/>
      <c r="AID617" s="13"/>
      <c r="AIE617" s="14"/>
      <c r="AIF617" s="15"/>
      <c r="AIG617" s="153"/>
      <c r="AIH617" s="17"/>
      <c r="AIK617" s="162"/>
      <c r="AIL617" s="13"/>
      <c r="AIM617" s="14"/>
      <c r="AIN617" s="15"/>
      <c r="AIO617" s="153"/>
      <c r="AIP617" s="17"/>
      <c r="AIS617" s="162"/>
      <c r="AIT617" s="13"/>
      <c r="AIU617" s="14"/>
      <c r="AIV617" s="15"/>
      <c r="AIW617" s="153"/>
      <c r="AIX617" s="17"/>
      <c r="AJA617" s="162"/>
      <c r="AJB617" s="13"/>
      <c r="AJC617" s="14"/>
      <c r="AJD617" s="15"/>
      <c r="AJE617" s="153"/>
      <c r="AJF617" s="17"/>
      <c r="AJI617" s="162"/>
      <c r="AJJ617" s="13"/>
      <c r="AJK617" s="14"/>
      <c r="AJL617" s="15"/>
      <c r="AJM617" s="153"/>
      <c r="AJN617" s="17"/>
      <c r="AJQ617" s="162"/>
      <c r="AJR617" s="13"/>
      <c r="AJS617" s="14"/>
      <c r="AJT617" s="15"/>
      <c r="AJU617" s="153"/>
      <c r="AJV617" s="17"/>
      <c r="AJY617" s="162"/>
      <c r="AJZ617" s="13"/>
      <c r="AKA617" s="14"/>
      <c r="AKB617" s="15"/>
      <c r="AKC617" s="153"/>
      <c r="AKD617" s="17"/>
      <c r="AKG617" s="162"/>
      <c r="AKH617" s="13"/>
      <c r="AKI617" s="14"/>
      <c r="AKJ617" s="15"/>
      <c r="AKK617" s="153"/>
      <c r="AKL617" s="17"/>
      <c r="AKO617" s="162"/>
      <c r="AKP617" s="13"/>
      <c r="AKQ617" s="14"/>
      <c r="AKR617" s="15"/>
      <c r="AKS617" s="153"/>
      <c r="AKT617" s="17"/>
      <c r="AKW617" s="162"/>
      <c r="AKX617" s="13"/>
      <c r="AKY617" s="14"/>
      <c r="AKZ617" s="15"/>
      <c r="ALA617" s="153"/>
      <c r="ALB617" s="17"/>
      <c r="ALE617" s="162"/>
      <c r="ALF617" s="13"/>
      <c r="ALG617" s="14"/>
      <c r="ALH617" s="15"/>
      <c r="ALI617" s="153"/>
      <c r="ALJ617" s="17"/>
      <c r="ALM617" s="162"/>
      <c r="ALN617" s="13"/>
      <c r="ALO617" s="14"/>
      <c r="ALP617" s="15"/>
      <c r="ALQ617" s="153"/>
      <c r="ALR617" s="17"/>
      <c r="ALU617" s="162"/>
      <c r="ALV617" s="13"/>
      <c r="ALW617" s="14"/>
      <c r="ALX617" s="15"/>
      <c r="ALY617" s="153"/>
      <c r="ALZ617" s="17"/>
      <c r="AMC617" s="162"/>
      <c r="AMD617" s="13"/>
      <c r="AME617" s="14"/>
      <c r="AMF617" s="15"/>
      <c r="AMG617" s="153"/>
      <c r="AMH617" s="17"/>
    </row>
    <row r="618" spans="1:1024" s="18" customFormat="1" ht="18.75" customHeight="1">
      <c r="A618" s="12" t="s">
        <v>2211</v>
      </c>
      <c r="B618" s="13" t="s">
        <v>97</v>
      </c>
      <c r="C618" s="14" t="s">
        <v>2212</v>
      </c>
      <c r="D618" s="15" t="s">
        <v>2213</v>
      </c>
      <c r="E618" s="153" t="s">
        <v>176</v>
      </c>
      <c r="F618" s="17" t="s">
        <v>2214</v>
      </c>
      <c r="G618" s="103" t="s">
        <v>2215</v>
      </c>
      <c r="H618" s="104" t="s">
        <v>2216</v>
      </c>
      <c r="I618" s="81"/>
      <c r="J618" s="13"/>
      <c r="K618" s="14"/>
      <c r="L618" s="15"/>
      <c r="M618" s="153"/>
      <c r="N618" s="17"/>
      <c r="Q618" s="162"/>
      <c r="R618" s="13"/>
      <c r="S618" s="14"/>
      <c r="T618" s="15"/>
      <c r="U618" s="153"/>
      <c r="V618" s="17"/>
      <c r="Y618" s="162"/>
      <c r="Z618" s="13"/>
      <c r="AA618" s="14"/>
      <c r="AB618" s="15"/>
      <c r="AC618" s="153"/>
      <c r="AD618" s="17"/>
      <c r="AG618" s="162"/>
      <c r="AH618" s="13"/>
      <c r="AI618" s="14"/>
      <c r="AJ618" s="15"/>
      <c r="AK618" s="153"/>
      <c r="AL618" s="17"/>
      <c r="AO618" s="162"/>
      <c r="AP618" s="13"/>
      <c r="AQ618" s="14"/>
      <c r="AR618" s="15"/>
      <c r="AS618" s="153"/>
      <c r="AT618" s="17"/>
      <c r="AW618" s="162"/>
      <c r="AX618" s="13"/>
      <c r="AY618" s="14"/>
      <c r="AZ618" s="15"/>
      <c r="BA618" s="153"/>
      <c r="BB618" s="17"/>
      <c r="BE618" s="162"/>
      <c r="BF618" s="13"/>
      <c r="BG618" s="14"/>
      <c r="BH618" s="15"/>
      <c r="BI618" s="153"/>
      <c r="BJ618" s="17"/>
      <c r="BM618" s="162"/>
      <c r="BN618" s="13"/>
      <c r="BO618" s="14"/>
      <c r="BP618" s="15"/>
      <c r="BQ618" s="153"/>
      <c r="BR618" s="17"/>
      <c r="BU618" s="162"/>
      <c r="BV618" s="13"/>
      <c r="BW618" s="14"/>
      <c r="BX618" s="15"/>
      <c r="BY618" s="153"/>
      <c r="BZ618" s="17"/>
      <c r="CC618" s="162"/>
      <c r="CD618" s="13"/>
      <c r="CE618" s="14"/>
      <c r="CF618" s="15"/>
      <c r="CG618" s="153"/>
      <c r="CH618" s="17"/>
      <c r="CK618" s="162"/>
      <c r="CL618" s="13"/>
      <c r="CM618" s="14"/>
      <c r="CN618" s="15"/>
      <c r="CO618" s="153"/>
      <c r="CP618" s="17"/>
      <c r="CS618" s="162"/>
      <c r="CT618" s="13"/>
      <c r="CU618" s="14"/>
      <c r="CV618" s="15"/>
      <c r="CW618" s="153"/>
      <c r="CX618" s="17"/>
      <c r="DA618" s="162"/>
      <c r="DB618" s="13"/>
      <c r="DC618" s="14"/>
      <c r="DD618" s="15"/>
      <c r="DE618" s="153"/>
      <c r="DF618" s="17"/>
      <c r="DI618" s="162"/>
      <c r="DJ618" s="13"/>
      <c r="DK618" s="14"/>
      <c r="DL618" s="15"/>
      <c r="DM618" s="153"/>
      <c r="DN618" s="17"/>
      <c r="DQ618" s="162"/>
      <c r="DR618" s="13"/>
      <c r="DS618" s="14"/>
      <c r="DT618" s="15"/>
      <c r="DU618" s="153"/>
      <c r="DV618" s="17"/>
      <c r="DY618" s="162"/>
      <c r="DZ618" s="13"/>
      <c r="EA618" s="14"/>
      <c r="EB618" s="15"/>
      <c r="EC618" s="153"/>
      <c r="ED618" s="17"/>
      <c r="EG618" s="162"/>
      <c r="EH618" s="13"/>
      <c r="EI618" s="14"/>
      <c r="EJ618" s="15"/>
      <c r="EK618" s="153"/>
      <c r="EL618" s="17"/>
      <c r="EO618" s="162"/>
      <c r="EP618" s="13"/>
      <c r="EQ618" s="14"/>
      <c r="ER618" s="15"/>
      <c r="ES618" s="153"/>
      <c r="ET618" s="17"/>
      <c r="EW618" s="162"/>
      <c r="EX618" s="13"/>
      <c r="EY618" s="14"/>
      <c r="EZ618" s="15"/>
      <c r="FA618" s="153"/>
      <c r="FB618" s="17"/>
      <c r="FE618" s="162"/>
      <c r="FF618" s="13"/>
      <c r="FG618" s="14"/>
      <c r="FH618" s="15"/>
      <c r="FI618" s="153"/>
      <c r="FJ618" s="17"/>
      <c r="FM618" s="162"/>
      <c r="FN618" s="13"/>
      <c r="FO618" s="14"/>
      <c r="FP618" s="15"/>
      <c r="FQ618" s="153"/>
      <c r="FR618" s="17"/>
      <c r="FU618" s="162"/>
      <c r="FV618" s="13"/>
      <c r="FW618" s="14"/>
      <c r="FX618" s="15"/>
      <c r="FY618" s="153"/>
      <c r="FZ618" s="17"/>
      <c r="GC618" s="162"/>
      <c r="GD618" s="13"/>
      <c r="GE618" s="14"/>
      <c r="GF618" s="15"/>
      <c r="GG618" s="153"/>
      <c r="GH618" s="17"/>
      <c r="GK618" s="162"/>
      <c r="GL618" s="13"/>
      <c r="GM618" s="14"/>
      <c r="GN618" s="15"/>
      <c r="GO618" s="153"/>
      <c r="GP618" s="17"/>
      <c r="GS618" s="162"/>
      <c r="GT618" s="13"/>
      <c r="GU618" s="14"/>
      <c r="GV618" s="15"/>
      <c r="GW618" s="153"/>
      <c r="GX618" s="17"/>
      <c r="HA618" s="162"/>
      <c r="HB618" s="13"/>
      <c r="HC618" s="14"/>
      <c r="HD618" s="15"/>
      <c r="HE618" s="153"/>
      <c r="HF618" s="17"/>
      <c r="HI618" s="162"/>
      <c r="HJ618" s="13"/>
      <c r="HK618" s="14"/>
      <c r="HL618" s="15"/>
      <c r="HM618" s="153"/>
      <c r="HN618" s="17"/>
      <c r="HQ618" s="162"/>
      <c r="HR618" s="13"/>
      <c r="HS618" s="14"/>
      <c r="HT618" s="15"/>
      <c r="HU618" s="153"/>
      <c r="HV618" s="17"/>
      <c r="HY618" s="162"/>
      <c r="HZ618" s="13"/>
      <c r="IA618" s="14"/>
      <c r="IB618" s="15"/>
      <c r="IC618" s="153"/>
      <c r="ID618" s="17"/>
      <c r="IG618" s="162"/>
      <c r="IH618" s="13"/>
      <c r="II618" s="14"/>
      <c r="IJ618" s="15"/>
      <c r="IK618" s="153"/>
      <c r="IL618" s="17"/>
      <c r="IO618" s="162"/>
      <c r="IP618" s="13"/>
      <c r="IQ618" s="14"/>
      <c r="IR618" s="15"/>
      <c r="IS618" s="153"/>
      <c r="IT618" s="17"/>
      <c r="IW618" s="162"/>
      <c r="IX618" s="13"/>
      <c r="IY618" s="14"/>
      <c r="IZ618" s="15"/>
      <c r="JA618" s="153"/>
      <c r="JB618" s="17"/>
      <c r="JE618" s="162"/>
      <c r="JF618" s="13"/>
      <c r="JG618" s="14"/>
      <c r="JH618" s="15"/>
      <c r="JI618" s="153"/>
      <c r="JJ618" s="17"/>
      <c r="JM618" s="162"/>
      <c r="JN618" s="13"/>
      <c r="JO618" s="14"/>
      <c r="JP618" s="15"/>
      <c r="JQ618" s="153"/>
      <c r="JR618" s="17"/>
      <c r="JU618" s="162"/>
      <c r="JV618" s="13"/>
      <c r="JW618" s="14"/>
      <c r="JX618" s="15"/>
      <c r="JY618" s="153"/>
      <c r="JZ618" s="17"/>
      <c r="KC618" s="162"/>
      <c r="KD618" s="13"/>
      <c r="KE618" s="14"/>
      <c r="KF618" s="15"/>
      <c r="KG618" s="153"/>
      <c r="KH618" s="17"/>
      <c r="KK618" s="162"/>
      <c r="KL618" s="13"/>
      <c r="KM618" s="14"/>
      <c r="KN618" s="15"/>
      <c r="KO618" s="153"/>
      <c r="KP618" s="17"/>
      <c r="KS618" s="162"/>
      <c r="KT618" s="13"/>
      <c r="KU618" s="14"/>
      <c r="KV618" s="15"/>
      <c r="KW618" s="153"/>
      <c r="KX618" s="17"/>
      <c r="LA618" s="162"/>
      <c r="LB618" s="13"/>
      <c r="LC618" s="14"/>
      <c r="LD618" s="15"/>
      <c r="LE618" s="153"/>
      <c r="LF618" s="17"/>
      <c r="LI618" s="162"/>
      <c r="LJ618" s="13"/>
      <c r="LK618" s="14"/>
      <c r="LL618" s="15"/>
      <c r="LM618" s="153"/>
      <c r="LN618" s="17"/>
      <c r="LQ618" s="162"/>
      <c r="LR618" s="13"/>
      <c r="LS618" s="14"/>
      <c r="LT618" s="15"/>
      <c r="LU618" s="153"/>
      <c r="LV618" s="17"/>
      <c r="LY618" s="162"/>
      <c r="LZ618" s="13"/>
      <c r="MA618" s="14"/>
      <c r="MB618" s="15"/>
      <c r="MC618" s="153"/>
      <c r="MD618" s="17"/>
      <c r="MG618" s="162"/>
      <c r="MH618" s="13"/>
      <c r="MI618" s="14"/>
      <c r="MJ618" s="15"/>
      <c r="MK618" s="153"/>
      <c r="ML618" s="17"/>
      <c r="MO618" s="162"/>
      <c r="MP618" s="13"/>
      <c r="MQ618" s="14"/>
      <c r="MR618" s="15"/>
      <c r="MS618" s="153"/>
      <c r="MT618" s="17"/>
      <c r="MW618" s="162"/>
      <c r="MX618" s="13"/>
      <c r="MY618" s="14"/>
      <c r="MZ618" s="15"/>
      <c r="NA618" s="153"/>
      <c r="NB618" s="17"/>
      <c r="NE618" s="162"/>
      <c r="NF618" s="13"/>
      <c r="NG618" s="14"/>
      <c r="NH618" s="15"/>
      <c r="NI618" s="153"/>
      <c r="NJ618" s="17"/>
      <c r="NM618" s="162"/>
      <c r="NN618" s="13"/>
      <c r="NO618" s="14"/>
      <c r="NP618" s="15"/>
      <c r="NQ618" s="153"/>
      <c r="NR618" s="17"/>
      <c r="NU618" s="162"/>
      <c r="NV618" s="13"/>
      <c r="NW618" s="14"/>
      <c r="NX618" s="15"/>
      <c r="NY618" s="153"/>
      <c r="NZ618" s="17"/>
      <c r="OC618" s="162"/>
      <c r="OD618" s="13"/>
      <c r="OE618" s="14"/>
      <c r="OF618" s="15"/>
      <c r="OG618" s="153"/>
      <c r="OH618" s="17"/>
      <c r="OK618" s="162"/>
      <c r="OL618" s="13"/>
      <c r="OM618" s="14"/>
      <c r="ON618" s="15"/>
      <c r="OO618" s="153"/>
      <c r="OP618" s="17"/>
      <c r="OS618" s="162"/>
      <c r="OT618" s="13"/>
      <c r="OU618" s="14"/>
      <c r="OV618" s="15"/>
      <c r="OW618" s="153"/>
      <c r="OX618" s="17"/>
      <c r="PA618" s="162"/>
      <c r="PB618" s="13"/>
      <c r="PC618" s="14"/>
      <c r="PD618" s="15"/>
      <c r="PE618" s="153"/>
      <c r="PF618" s="17"/>
      <c r="PI618" s="162"/>
      <c r="PJ618" s="13"/>
      <c r="PK618" s="14"/>
      <c r="PL618" s="15"/>
      <c r="PM618" s="153"/>
      <c r="PN618" s="17"/>
      <c r="PQ618" s="162"/>
      <c r="PR618" s="13"/>
      <c r="PS618" s="14"/>
      <c r="PT618" s="15"/>
      <c r="PU618" s="153"/>
      <c r="PV618" s="17"/>
      <c r="PY618" s="162"/>
      <c r="PZ618" s="13"/>
      <c r="QA618" s="14"/>
      <c r="QB618" s="15"/>
      <c r="QC618" s="153"/>
      <c r="QD618" s="17"/>
      <c r="QG618" s="162"/>
      <c r="QH618" s="13"/>
      <c r="QI618" s="14"/>
      <c r="QJ618" s="15"/>
      <c r="QK618" s="153"/>
      <c r="QL618" s="17"/>
      <c r="QO618" s="162"/>
      <c r="QP618" s="13"/>
      <c r="QQ618" s="14"/>
      <c r="QR618" s="15"/>
      <c r="QS618" s="153"/>
      <c r="QT618" s="17"/>
      <c r="QW618" s="162"/>
      <c r="QX618" s="13"/>
      <c r="QY618" s="14"/>
      <c r="QZ618" s="15"/>
      <c r="RA618" s="153"/>
      <c r="RB618" s="17"/>
      <c r="RE618" s="162"/>
      <c r="RF618" s="13"/>
      <c r="RG618" s="14"/>
      <c r="RH618" s="15"/>
      <c r="RI618" s="153"/>
      <c r="RJ618" s="17"/>
      <c r="RM618" s="162"/>
      <c r="RN618" s="13"/>
      <c r="RO618" s="14"/>
      <c r="RP618" s="15"/>
      <c r="RQ618" s="153"/>
      <c r="RR618" s="17"/>
      <c r="RU618" s="162"/>
      <c r="RV618" s="13"/>
      <c r="RW618" s="14"/>
      <c r="RX618" s="15"/>
      <c r="RY618" s="153"/>
      <c r="RZ618" s="17"/>
      <c r="SC618" s="162"/>
      <c r="SD618" s="13"/>
      <c r="SE618" s="14"/>
      <c r="SF618" s="15"/>
      <c r="SG618" s="153"/>
      <c r="SH618" s="17"/>
      <c r="SK618" s="162"/>
      <c r="SL618" s="13"/>
      <c r="SM618" s="14"/>
      <c r="SN618" s="15"/>
      <c r="SO618" s="153"/>
      <c r="SP618" s="17"/>
      <c r="SS618" s="162"/>
      <c r="ST618" s="13"/>
      <c r="SU618" s="14"/>
      <c r="SV618" s="15"/>
      <c r="SW618" s="153"/>
      <c r="SX618" s="17"/>
      <c r="TA618" s="162"/>
      <c r="TB618" s="13"/>
      <c r="TC618" s="14"/>
      <c r="TD618" s="15"/>
      <c r="TE618" s="153"/>
      <c r="TF618" s="17"/>
      <c r="TI618" s="162"/>
      <c r="TJ618" s="13"/>
      <c r="TK618" s="14"/>
      <c r="TL618" s="15"/>
      <c r="TM618" s="153"/>
      <c r="TN618" s="17"/>
      <c r="TQ618" s="162"/>
      <c r="TR618" s="13"/>
      <c r="TS618" s="14"/>
      <c r="TT618" s="15"/>
      <c r="TU618" s="153"/>
      <c r="TV618" s="17"/>
      <c r="TY618" s="162"/>
      <c r="TZ618" s="13"/>
      <c r="UA618" s="14"/>
      <c r="UB618" s="15"/>
      <c r="UC618" s="153"/>
      <c r="UD618" s="17"/>
      <c r="UG618" s="162"/>
      <c r="UH618" s="13"/>
      <c r="UI618" s="14"/>
      <c r="UJ618" s="15"/>
      <c r="UK618" s="153"/>
      <c r="UL618" s="17"/>
      <c r="UO618" s="162"/>
      <c r="UP618" s="13"/>
      <c r="UQ618" s="14"/>
      <c r="UR618" s="15"/>
      <c r="US618" s="153"/>
      <c r="UT618" s="17"/>
      <c r="UW618" s="162"/>
      <c r="UX618" s="13"/>
      <c r="UY618" s="14"/>
      <c r="UZ618" s="15"/>
      <c r="VA618" s="153"/>
      <c r="VB618" s="17"/>
      <c r="VE618" s="162"/>
      <c r="VF618" s="13"/>
      <c r="VG618" s="14"/>
      <c r="VH618" s="15"/>
      <c r="VI618" s="153"/>
      <c r="VJ618" s="17"/>
      <c r="VM618" s="162"/>
      <c r="VN618" s="13"/>
      <c r="VO618" s="14"/>
      <c r="VP618" s="15"/>
      <c r="VQ618" s="153"/>
      <c r="VR618" s="17"/>
      <c r="VU618" s="162"/>
      <c r="VV618" s="13"/>
      <c r="VW618" s="14"/>
      <c r="VX618" s="15"/>
      <c r="VY618" s="153"/>
      <c r="VZ618" s="17"/>
      <c r="WC618" s="162"/>
      <c r="WD618" s="13"/>
      <c r="WE618" s="14"/>
      <c r="WF618" s="15"/>
      <c r="WG618" s="153"/>
      <c r="WH618" s="17"/>
      <c r="WK618" s="162"/>
      <c r="WL618" s="13"/>
      <c r="WM618" s="14"/>
      <c r="WN618" s="15"/>
      <c r="WO618" s="153"/>
      <c r="WP618" s="17"/>
      <c r="WS618" s="162"/>
      <c r="WT618" s="13"/>
      <c r="WU618" s="14"/>
      <c r="WV618" s="15"/>
      <c r="WW618" s="153"/>
      <c r="WX618" s="17"/>
      <c r="XA618" s="162"/>
      <c r="XB618" s="13"/>
      <c r="XC618" s="14"/>
      <c r="XD618" s="15"/>
      <c r="XE618" s="153"/>
      <c r="XF618" s="17"/>
      <c r="XI618" s="162"/>
      <c r="XJ618" s="13"/>
      <c r="XK618" s="14"/>
      <c r="XL618" s="15"/>
      <c r="XM618" s="153"/>
      <c r="XN618" s="17"/>
      <c r="XQ618" s="162"/>
      <c r="XR618" s="13"/>
      <c r="XS618" s="14"/>
      <c r="XT618" s="15"/>
      <c r="XU618" s="153"/>
      <c r="XV618" s="17"/>
      <c r="XY618" s="162"/>
      <c r="XZ618" s="13"/>
      <c r="YA618" s="14"/>
      <c r="YB618" s="15"/>
      <c r="YC618" s="153"/>
      <c r="YD618" s="17"/>
      <c r="YG618" s="162"/>
      <c r="YH618" s="13"/>
      <c r="YI618" s="14"/>
      <c r="YJ618" s="15"/>
      <c r="YK618" s="153"/>
      <c r="YL618" s="17"/>
      <c r="YO618" s="162"/>
      <c r="YP618" s="13"/>
      <c r="YQ618" s="14"/>
      <c r="YR618" s="15"/>
      <c r="YS618" s="153"/>
      <c r="YT618" s="17"/>
      <c r="YW618" s="162"/>
      <c r="YX618" s="13"/>
      <c r="YY618" s="14"/>
      <c r="YZ618" s="15"/>
      <c r="ZA618" s="153"/>
      <c r="ZB618" s="17"/>
      <c r="ZE618" s="162"/>
      <c r="ZF618" s="13"/>
      <c r="ZG618" s="14"/>
      <c r="ZH618" s="15"/>
      <c r="ZI618" s="153"/>
      <c r="ZJ618" s="17"/>
      <c r="ZM618" s="162"/>
      <c r="ZN618" s="13"/>
      <c r="ZO618" s="14"/>
      <c r="ZP618" s="15"/>
      <c r="ZQ618" s="153"/>
      <c r="ZR618" s="17"/>
      <c r="ZU618" s="162"/>
      <c r="ZV618" s="13"/>
      <c r="ZW618" s="14"/>
      <c r="ZX618" s="15"/>
      <c r="ZY618" s="153"/>
      <c r="ZZ618" s="17"/>
      <c r="AAC618" s="162"/>
      <c r="AAD618" s="13"/>
      <c r="AAE618" s="14"/>
      <c r="AAF618" s="15"/>
      <c r="AAG618" s="153"/>
      <c r="AAH618" s="17"/>
      <c r="AAK618" s="162"/>
      <c r="AAL618" s="13"/>
      <c r="AAM618" s="14"/>
      <c r="AAN618" s="15"/>
      <c r="AAO618" s="153"/>
      <c r="AAP618" s="17"/>
      <c r="AAS618" s="162"/>
      <c r="AAT618" s="13"/>
      <c r="AAU618" s="14"/>
      <c r="AAV618" s="15"/>
      <c r="AAW618" s="153"/>
      <c r="AAX618" s="17"/>
      <c r="ABA618" s="162"/>
      <c r="ABB618" s="13"/>
      <c r="ABC618" s="14"/>
      <c r="ABD618" s="15"/>
      <c r="ABE618" s="153"/>
      <c r="ABF618" s="17"/>
      <c r="ABI618" s="162"/>
      <c r="ABJ618" s="13"/>
      <c r="ABK618" s="14"/>
      <c r="ABL618" s="15"/>
      <c r="ABM618" s="153"/>
      <c r="ABN618" s="17"/>
      <c r="ABQ618" s="162"/>
      <c r="ABR618" s="13"/>
      <c r="ABS618" s="14"/>
      <c r="ABT618" s="15"/>
      <c r="ABU618" s="153"/>
      <c r="ABV618" s="17"/>
      <c r="ABY618" s="162"/>
      <c r="ABZ618" s="13"/>
      <c r="ACA618" s="14"/>
      <c r="ACB618" s="15"/>
      <c r="ACC618" s="153"/>
      <c r="ACD618" s="17"/>
      <c r="ACG618" s="162"/>
      <c r="ACH618" s="13"/>
      <c r="ACI618" s="14"/>
      <c r="ACJ618" s="15"/>
      <c r="ACK618" s="153"/>
      <c r="ACL618" s="17"/>
      <c r="ACO618" s="162"/>
      <c r="ACP618" s="13"/>
      <c r="ACQ618" s="14"/>
      <c r="ACR618" s="15"/>
      <c r="ACS618" s="153"/>
      <c r="ACT618" s="17"/>
      <c r="ACW618" s="162"/>
      <c r="ACX618" s="13"/>
      <c r="ACY618" s="14"/>
      <c r="ACZ618" s="15"/>
      <c r="ADA618" s="153"/>
      <c r="ADB618" s="17"/>
      <c r="ADE618" s="162"/>
      <c r="ADF618" s="13"/>
      <c r="ADG618" s="14"/>
      <c r="ADH618" s="15"/>
      <c r="ADI618" s="153"/>
      <c r="ADJ618" s="17"/>
      <c r="ADM618" s="162"/>
      <c r="ADN618" s="13"/>
      <c r="ADO618" s="14"/>
      <c r="ADP618" s="15"/>
      <c r="ADQ618" s="153"/>
      <c r="ADR618" s="17"/>
      <c r="ADU618" s="162"/>
      <c r="ADV618" s="13"/>
      <c r="ADW618" s="14"/>
      <c r="ADX618" s="15"/>
      <c r="ADY618" s="153"/>
      <c r="ADZ618" s="17"/>
      <c r="AEC618" s="162"/>
      <c r="AED618" s="13"/>
      <c r="AEE618" s="14"/>
      <c r="AEF618" s="15"/>
      <c r="AEG618" s="153"/>
      <c r="AEH618" s="17"/>
      <c r="AEK618" s="162"/>
      <c r="AEL618" s="13"/>
      <c r="AEM618" s="14"/>
      <c r="AEN618" s="15"/>
      <c r="AEO618" s="153"/>
      <c r="AEP618" s="17"/>
      <c r="AES618" s="162"/>
      <c r="AET618" s="13"/>
      <c r="AEU618" s="14"/>
      <c r="AEV618" s="15"/>
      <c r="AEW618" s="153"/>
      <c r="AEX618" s="17"/>
      <c r="AFA618" s="162"/>
      <c r="AFB618" s="13"/>
      <c r="AFC618" s="14"/>
      <c r="AFD618" s="15"/>
      <c r="AFE618" s="153"/>
      <c r="AFF618" s="17"/>
      <c r="AFI618" s="162"/>
      <c r="AFJ618" s="13"/>
      <c r="AFK618" s="14"/>
      <c r="AFL618" s="15"/>
      <c r="AFM618" s="153"/>
      <c r="AFN618" s="17"/>
      <c r="AFQ618" s="162"/>
      <c r="AFR618" s="13"/>
      <c r="AFS618" s="14"/>
      <c r="AFT618" s="15"/>
      <c r="AFU618" s="153"/>
      <c r="AFV618" s="17"/>
      <c r="AFY618" s="162"/>
      <c r="AFZ618" s="13"/>
      <c r="AGA618" s="14"/>
      <c r="AGB618" s="15"/>
      <c r="AGC618" s="153"/>
      <c r="AGD618" s="17"/>
      <c r="AGG618" s="162"/>
      <c r="AGH618" s="13"/>
      <c r="AGI618" s="14"/>
      <c r="AGJ618" s="15"/>
      <c r="AGK618" s="153"/>
      <c r="AGL618" s="17"/>
      <c r="AGO618" s="162"/>
      <c r="AGP618" s="13"/>
      <c r="AGQ618" s="14"/>
      <c r="AGR618" s="15"/>
      <c r="AGS618" s="153"/>
      <c r="AGT618" s="17"/>
      <c r="AGW618" s="162"/>
      <c r="AGX618" s="13"/>
      <c r="AGY618" s="14"/>
      <c r="AGZ618" s="15"/>
      <c r="AHA618" s="153"/>
      <c r="AHB618" s="17"/>
      <c r="AHE618" s="162"/>
      <c r="AHF618" s="13"/>
      <c r="AHG618" s="14"/>
      <c r="AHH618" s="15"/>
      <c r="AHI618" s="153"/>
      <c r="AHJ618" s="17"/>
      <c r="AHM618" s="162"/>
      <c r="AHN618" s="13"/>
      <c r="AHO618" s="14"/>
      <c r="AHP618" s="15"/>
      <c r="AHQ618" s="153"/>
      <c r="AHR618" s="17"/>
      <c r="AHU618" s="162"/>
      <c r="AHV618" s="13"/>
      <c r="AHW618" s="14"/>
      <c r="AHX618" s="15"/>
      <c r="AHY618" s="153"/>
      <c r="AHZ618" s="17"/>
      <c r="AIC618" s="162"/>
      <c r="AID618" s="13"/>
      <c r="AIE618" s="14"/>
      <c r="AIF618" s="15"/>
      <c r="AIG618" s="153"/>
      <c r="AIH618" s="17"/>
      <c r="AIK618" s="162"/>
      <c r="AIL618" s="13"/>
      <c r="AIM618" s="14"/>
      <c r="AIN618" s="15"/>
      <c r="AIO618" s="153"/>
      <c r="AIP618" s="17"/>
      <c r="AIS618" s="162"/>
      <c r="AIT618" s="13"/>
      <c r="AIU618" s="14"/>
      <c r="AIV618" s="15"/>
      <c r="AIW618" s="153"/>
      <c r="AIX618" s="17"/>
      <c r="AJA618" s="162"/>
      <c r="AJB618" s="13"/>
      <c r="AJC618" s="14"/>
      <c r="AJD618" s="15"/>
      <c r="AJE618" s="153"/>
      <c r="AJF618" s="17"/>
      <c r="AJI618" s="162"/>
      <c r="AJJ618" s="13"/>
      <c r="AJK618" s="14"/>
      <c r="AJL618" s="15"/>
      <c r="AJM618" s="153"/>
      <c r="AJN618" s="17"/>
      <c r="AJQ618" s="162"/>
      <c r="AJR618" s="13"/>
      <c r="AJS618" s="14"/>
      <c r="AJT618" s="15"/>
      <c r="AJU618" s="153"/>
      <c r="AJV618" s="17"/>
      <c r="AJY618" s="162"/>
      <c r="AJZ618" s="13"/>
      <c r="AKA618" s="14"/>
      <c r="AKB618" s="15"/>
      <c r="AKC618" s="153"/>
      <c r="AKD618" s="17"/>
      <c r="AKG618" s="162"/>
      <c r="AKH618" s="13"/>
      <c r="AKI618" s="14"/>
      <c r="AKJ618" s="15"/>
      <c r="AKK618" s="153"/>
      <c r="AKL618" s="17"/>
      <c r="AKO618" s="162"/>
      <c r="AKP618" s="13"/>
      <c r="AKQ618" s="14"/>
      <c r="AKR618" s="15"/>
      <c r="AKS618" s="153"/>
      <c r="AKT618" s="17"/>
      <c r="AKW618" s="162"/>
      <c r="AKX618" s="13"/>
      <c r="AKY618" s="14"/>
      <c r="AKZ618" s="15"/>
      <c r="ALA618" s="153"/>
      <c r="ALB618" s="17"/>
      <c r="ALE618" s="162"/>
      <c r="ALF618" s="13"/>
      <c r="ALG618" s="14"/>
      <c r="ALH618" s="15"/>
      <c r="ALI618" s="153"/>
      <c r="ALJ618" s="17"/>
      <c r="ALM618" s="162"/>
      <c r="ALN618" s="13"/>
      <c r="ALO618" s="14"/>
      <c r="ALP618" s="15"/>
      <c r="ALQ618" s="153"/>
      <c r="ALR618" s="17"/>
      <c r="ALU618" s="162"/>
      <c r="ALV618" s="13"/>
      <c r="ALW618" s="14"/>
      <c r="ALX618" s="15"/>
      <c r="ALY618" s="153"/>
      <c r="ALZ618" s="17"/>
      <c r="AMC618" s="162"/>
      <c r="AMD618" s="13"/>
      <c r="AME618" s="14"/>
      <c r="AMF618" s="15"/>
      <c r="AMG618" s="153"/>
      <c r="AMH618" s="17"/>
    </row>
    <row r="619" spans="1:1024" s="11" customFormat="1" ht="16.5" customHeight="1">
      <c r="A619" s="12" t="s">
        <v>2217</v>
      </c>
      <c r="B619" s="13" t="s">
        <v>2218</v>
      </c>
      <c r="C619" s="14" t="s">
        <v>1021</v>
      </c>
      <c r="D619" s="15" t="s">
        <v>2219</v>
      </c>
      <c r="E619" s="153" t="s">
        <v>2220</v>
      </c>
      <c r="F619" s="17"/>
      <c r="G619" s="18" t="s">
        <v>2091</v>
      </c>
      <c r="H619" s="18"/>
      <c r="I619" s="10"/>
    </row>
    <row r="620" spans="1:1024" s="11" customFormat="1" ht="16.5" customHeight="1">
      <c r="A620" s="12" t="s">
        <v>2221</v>
      </c>
      <c r="B620" s="13" t="s">
        <v>2062</v>
      </c>
      <c r="C620" s="14" t="s">
        <v>2222</v>
      </c>
      <c r="D620" s="161">
        <v>1000</v>
      </c>
      <c r="E620" s="153" t="s">
        <v>210</v>
      </c>
      <c r="F620" s="17" t="s">
        <v>2223</v>
      </c>
      <c r="G620" s="18" t="s">
        <v>2091</v>
      </c>
      <c r="H620" s="163" t="s">
        <v>2224</v>
      </c>
      <c r="I620" s="10"/>
    </row>
    <row r="621" spans="1:1024" s="11" customFormat="1" ht="16.5" customHeight="1">
      <c r="A621" s="12" t="s">
        <v>2225</v>
      </c>
      <c r="B621" s="13" t="s">
        <v>2062</v>
      </c>
      <c r="C621" s="14" t="s">
        <v>2226</v>
      </c>
      <c r="D621" s="164">
        <v>820</v>
      </c>
      <c r="E621" s="153" t="s">
        <v>210</v>
      </c>
      <c r="F621" s="17" t="s">
        <v>2120</v>
      </c>
      <c r="G621" s="18" t="s">
        <v>2091</v>
      </c>
      <c r="H621" s="165" t="s">
        <v>2227</v>
      </c>
      <c r="I621" s="10"/>
    </row>
    <row r="622" spans="1:1024" s="11" customFormat="1" ht="17.25" customHeight="1">
      <c r="A622" s="12" t="s">
        <v>2228</v>
      </c>
      <c r="B622" s="13" t="s">
        <v>2062</v>
      </c>
      <c r="C622" s="14" t="s">
        <v>1372</v>
      </c>
      <c r="D622" s="155">
        <v>1000</v>
      </c>
      <c r="E622" s="153" t="s">
        <v>210</v>
      </c>
      <c r="F622" s="17" t="s">
        <v>2223</v>
      </c>
      <c r="G622" s="18" t="s">
        <v>2091</v>
      </c>
      <c r="H622" s="165" t="s">
        <v>2229</v>
      </c>
      <c r="I622" s="10"/>
    </row>
    <row r="623" spans="1:1024" s="11" customFormat="1" ht="17.25" customHeight="1">
      <c r="A623" s="12" t="s">
        <v>2230</v>
      </c>
      <c r="B623" s="13" t="s">
        <v>2062</v>
      </c>
      <c r="C623" s="14" t="s">
        <v>2231</v>
      </c>
      <c r="D623" s="155">
        <v>1240</v>
      </c>
      <c r="E623" s="153" t="s">
        <v>210</v>
      </c>
      <c r="F623" s="17" t="s">
        <v>2232</v>
      </c>
      <c r="G623" s="18" t="s">
        <v>2091</v>
      </c>
      <c r="H623" s="165" t="s">
        <v>2233</v>
      </c>
      <c r="I623" s="10"/>
    </row>
    <row r="624" spans="1:1024" s="11" customFormat="1" ht="17.25" customHeight="1">
      <c r="A624" s="12" t="s">
        <v>2234</v>
      </c>
      <c r="B624" s="13" t="s">
        <v>2062</v>
      </c>
      <c r="C624" s="14" t="s">
        <v>2235</v>
      </c>
      <c r="D624" s="161">
        <v>1650</v>
      </c>
      <c r="E624" s="153" t="s">
        <v>210</v>
      </c>
      <c r="F624" s="17" t="s">
        <v>2236</v>
      </c>
      <c r="G624" s="18" t="s">
        <v>2091</v>
      </c>
      <c r="H624" s="18" t="s">
        <v>2237</v>
      </c>
      <c r="I624" s="10"/>
    </row>
    <row r="625" spans="1:9" s="11" customFormat="1" ht="17.25" customHeight="1">
      <c r="A625" s="12" t="s">
        <v>2238</v>
      </c>
      <c r="B625" s="13" t="s">
        <v>2062</v>
      </c>
      <c r="C625" s="14" t="s">
        <v>2235</v>
      </c>
      <c r="D625" s="164">
        <v>1050</v>
      </c>
      <c r="E625" s="153" t="s">
        <v>210</v>
      </c>
      <c r="F625" s="17" t="s">
        <v>2239</v>
      </c>
      <c r="G625" s="18" t="s">
        <v>2091</v>
      </c>
      <c r="H625" s="165" t="s">
        <v>2240</v>
      </c>
      <c r="I625" s="10"/>
    </row>
    <row r="626" spans="1:9" s="11" customFormat="1" ht="17.25" customHeight="1">
      <c r="A626" s="12" t="s">
        <v>2241</v>
      </c>
      <c r="B626" s="13" t="s">
        <v>2062</v>
      </c>
      <c r="C626" s="14" t="s">
        <v>2231</v>
      </c>
      <c r="D626" s="161">
        <v>1730</v>
      </c>
      <c r="E626" s="153" t="s">
        <v>210</v>
      </c>
      <c r="F626" s="17" t="s">
        <v>2242</v>
      </c>
      <c r="G626" s="18" t="s">
        <v>2091</v>
      </c>
      <c r="H626" s="165" t="s">
        <v>2243</v>
      </c>
      <c r="I626" s="10"/>
    </row>
    <row r="627" spans="1:9" s="11" customFormat="1" ht="17.25" customHeight="1">
      <c r="A627" s="210" t="s">
        <v>2428</v>
      </c>
      <c r="B627" s="13" t="s">
        <v>314</v>
      </c>
      <c r="C627" s="14" t="s">
        <v>114</v>
      </c>
      <c r="D627" s="161">
        <v>350</v>
      </c>
      <c r="E627" s="153" t="s">
        <v>2023</v>
      </c>
      <c r="F627" s="17" t="s">
        <v>2454</v>
      </c>
      <c r="G627" s="18" t="s">
        <v>2091</v>
      </c>
      <c r="H627" s="165" t="s">
        <v>2244</v>
      </c>
      <c r="I627" s="10"/>
    </row>
    <row r="628" spans="1:9" s="11" customFormat="1" ht="17.25" customHeight="1">
      <c r="A628" s="210" t="s">
        <v>2425</v>
      </c>
      <c r="B628" s="13" t="s">
        <v>314</v>
      </c>
      <c r="C628" s="14" t="s">
        <v>114</v>
      </c>
      <c r="D628" s="161">
        <v>350</v>
      </c>
      <c r="E628" s="153" t="s">
        <v>331</v>
      </c>
      <c r="F628" s="17" t="s">
        <v>2453</v>
      </c>
      <c r="G628" s="209" t="s">
        <v>2091</v>
      </c>
      <c r="H628" s="165" t="s">
        <v>2244</v>
      </c>
      <c r="I628" s="10"/>
    </row>
    <row r="629" spans="1:9" s="11" customFormat="1" ht="17.25" customHeight="1">
      <c r="A629" s="210" t="s">
        <v>2424</v>
      </c>
      <c r="B629" s="13" t="s">
        <v>314</v>
      </c>
      <c r="C629" s="14" t="s">
        <v>114</v>
      </c>
      <c r="D629" s="161">
        <v>580</v>
      </c>
      <c r="E629" s="153" t="s">
        <v>2420</v>
      </c>
      <c r="F629" s="17" t="s">
        <v>2455</v>
      </c>
      <c r="G629" s="209" t="s">
        <v>2091</v>
      </c>
      <c r="H629" s="165" t="s">
        <v>2244</v>
      </c>
      <c r="I629" s="10"/>
    </row>
    <row r="630" spans="1:9" s="11" customFormat="1" ht="17.25" customHeight="1">
      <c r="A630" s="210" t="s">
        <v>2423</v>
      </c>
      <c r="B630" s="13" t="s">
        <v>314</v>
      </c>
      <c r="C630" s="14" t="s">
        <v>114</v>
      </c>
      <c r="D630" s="161">
        <v>490</v>
      </c>
      <c r="E630" s="153" t="s">
        <v>331</v>
      </c>
      <c r="F630" s="17" t="s">
        <v>2456</v>
      </c>
      <c r="G630" s="18" t="s">
        <v>2091</v>
      </c>
      <c r="H630" s="165" t="s">
        <v>2244</v>
      </c>
      <c r="I630" s="10"/>
    </row>
    <row r="631" spans="1:9" s="11" customFormat="1" ht="17.25" customHeight="1">
      <c r="A631" s="210" t="s">
        <v>2245</v>
      </c>
      <c r="B631" s="13" t="s">
        <v>314</v>
      </c>
      <c r="C631" s="14" t="s">
        <v>114</v>
      </c>
      <c r="D631" s="161">
        <v>350</v>
      </c>
      <c r="E631" s="153" t="s">
        <v>196</v>
      </c>
      <c r="F631" s="17" t="s">
        <v>2457</v>
      </c>
      <c r="G631" s="18" t="s">
        <v>2091</v>
      </c>
      <c r="H631" s="165" t="s">
        <v>2244</v>
      </c>
      <c r="I631" s="10"/>
    </row>
    <row r="632" spans="1:9" s="11" customFormat="1" ht="17.25" customHeight="1">
      <c r="A632" s="210" t="s">
        <v>2246</v>
      </c>
      <c r="B632" s="13" t="s">
        <v>314</v>
      </c>
      <c r="C632" s="14" t="s">
        <v>114</v>
      </c>
      <c r="D632" s="161">
        <v>580</v>
      </c>
      <c r="E632" s="153" t="s">
        <v>2023</v>
      </c>
      <c r="F632" s="17" t="s">
        <v>2458</v>
      </c>
      <c r="G632" s="18" t="s">
        <v>2091</v>
      </c>
      <c r="H632" s="165" t="s">
        <v>2244</v>
      </c>
      <c r="I632" s="10"/>
    </row>
    <row r="633" spans="1:9" s="11" customFormat="1" ht="17.25" customHeight="1">
      <c r="A633" s="210" t="s">
        <v>2422</v>
      </c>
      <c r="B633" s="13" t="s">
        <v>314</v>
      </c>
      <c r="C633" s="14" t="s">
        <v>114</v>
      </c>
      <c r="D633" s="161">
        <v>280</v>
      </c>
      <c r="E633" s="153" t="s">
        <v>331</v>
      </c>
      <c r="F633" s="17" t="s">
        <v>2459</v>
      </c>
      <c r="G633" s="18" t="s">
        <v>2091</v>
      </c>
      <c r="H633" s="165" t="s">
        <v>2244</v>
      </c>
      <c r="I633" s="10"/>
    </row>
    <row r="634" spans="1:9" s="11" customFormat="1" ht="17.25" customHeight="1">
      <c r="A634" s="210" t="s">
        <v>2421</v>
      </c>
      <c r="B634" s="13" t="s">
        <v>314</v>
      </c>
      <c r="C634" s="14" t="s">
        <v>114</v>
      </c>
      <c r="D634" s="161">
        <v>370</v>
      </c>
      <c r="E634" s="153" t="s">
        <v>196</v>
      </c>
      <c r="F634" s="17" t="s">
        <v>2460</v>
      </c>
      <c r="G634" s="209" t="s">
        <v>2091</v>
      </c>
      <c r="H634" s="165" t="s">
        <v>2244</v>
      </c>
      <c r="I634" s="10"/>
    </row>
    <row r="635" spans="1:9" s="11" customFormat="1" ht="17.25" customHeight="1">
      <c r="A635" s="210" t="s">
        <v>2426</v>
      </c>
      <c r="B635" s="13" t="s">
        <v>314</v>
      </c>
      <c r="C635" s="14" t="s">
        <v>114</v>
      </c>
      <c r="D635" s="161">
        <v>490</v>
      </c>
      <c r="E635" s="153" t="s">
        <v>196</v>
      </c>
      <c r="F635" s="17" t="s">
        <v>2461</v>
      </c>
      <c r="G635" s="209" t="s">
        <v>2091</v>
      </c>
      <c r="H635" s="165" t="s">
        <v>2244</v>
      </c>
      <c r="I635" s="10"/>
    </row>
    <row r="636" spans="1:9" s="11" customFormat="1" ht="17.25" customHeight="1">
      <c r="A636" s="210" t="s">
        <v>2427</v>
      </c>
      <c r="B636" s="13" t="s">
        <v>314</v>
      </c>
      <c r="C636" s="14" t="s">
        <v>114</v>
      </c>
      <c r="D636" s="161">
        <v>525</v>
      </c>
      <c r="E636" s="153" t="s">
        <v>196</v>
      </c>
      <c r="F636" s="17" t="s">
        <v>2462</v>
      </c>
      <c r="G636" s="209" t="s">
        <v>2091</v>
      </c>
      <c r="H636" s="165" t="s">
        <v>2244</v>
      </c>
      <c r="I636" s="10"/>
    </row>
    <row r="637" spans="1:9" s="11" customFormat="1" ht="17.25" customHeight="1">
      <c r="A637" s="210" t="s">
        <v>2419</v>
      </c>
      <c r="B637" s="13" t="s">
        <v>314</v>
      </c>
      <c r="C637" s="14" t="s">
        <v>114</v>
      </c>
      <c r="D637" s="161">
        <v>280</v>
      </c>
      <c r="E637" s="153" t="s">
        <v>1778</v>
      </c>
      <c r="F637" s="17" t="s">
        <v>2463</v>
      </c>
      <c r="G637" s="209" t="s">
        <v>2091</v>
      </c>
      <c r="H637" s="165" t="s">
        <v>2244</v>
      </c>
      <c r="I637" s="10"/>
    </row>
    <row r="638" spans="1:9" s="11" customFormat="1" ht="17.25" customHeight="1">
      <c r="A638" s="212" t="s">
        <v>2443</v>
      </c>
      <c r="B638" s="13" t="s">
        <v>2132</v>
      </c>
      <c r="C638" s="14" t="s">
        <v>114</v>
      </c>
      <c r="D638" s="161">
        <v>900</v>
      </c>
      <c r="E638" s="153" t="s">
        <v>1998</v>
      </c>
      <c r="F638" s="17" t="s">
        <v>2442</v>
      </c>
      <c r="G638" s="225" t="s">
        <v>2441</v>
      </c>
      <c r="H638" s="225"/>
      <c r="I638" s="10"/>
    </row>
    <row r="639" spans="1:9" s="11" customFormat="1" ht="17.25" customHeight="1">
      <c r="A639" s="212" t="s">
        <v>2444</v>
      </c>
      <c r="B639" s="13" t="s">
        <v>2132</v>
      </c>
      <c r="C639" s="14" t="s">
        <v>156</v>
      </c>
      <c r="D639" s="161">
        <v>1200</v>
      </c>
      <c r="E639" s="153" t="s">
        <v>2445</v>
      </c>
      <c r="F639" s="17" t="s">
        <v>2447</v>
      </c>
      <c r="G639" s="225" t="s">
        <v>2446</v>
      </c>
      <c r="H639" s="225"/>
      <c r="I639" s="10"/>
    </row>
    <row r="640" spans="1:9" s="11" customFormat="1" ht="17.25" customHeight="1">
      <c r="A640" s="212" t="s">
        <v>2448</v>
      </c>
      <c r="B640" s="13" t="s">
        <v>2132</v>
      </c>
      <c r="C640" s="14" t="s">
        <v>114</v>
      </c>
      <c r="D640" s="161">
        <v>480</v>
      </c>
      <c r="E640" s="153" t="s">
        <v>1998</v>
      </c>
      <c r="F640" s="17" t="s">
        <v>2449</v>
      </c>
      <c r="G640" s="225" t="s">
        <v>2446</v>
      </c>
      <c r="H640" s="225"/>
      <c r="I640" s="10"/>
    </row>
    <row r="641" spans="1:9" s="11" customFormat="1" ht="17.25" customHeight="1">
      <c r="A641" s="212" t="s">
        <v>2450</v>
      </c>
      <c r="B641" s="13" t="s">
        <v>2132</v>
      </c>
      <c r="C641" s="14" t="s">
        <v>454</v>
      </c>
      <c r="D641" s="161">
        <v>780</v>
      </c>
      <c r="E641" s="153" t="s">
        <v>2284</v>
      </c>
      <c r="F641" s="17" t="s">
        <v>2452</v>
      </c>
      <c r="G641" s="225" t="s">
        <v>2451</v>
      </c>
      <c r="H641" s="225"/>
      <c r="I641" s="10"/>
    </row>
    <row r="642" spans="1:9" s="11" customFormat="1" ht="17.25" customHeight="1">
      <c r="A642" s="12" t="s">
        <v>2247</v>
      </c>
      <c r="B642" s="13" t="s">
        <v>2132</v>
      </c>
      <c r="C642" s="14" t="s">
        <v>2248</v>
      </c>
      <c r="D642" s="15" t="s">
        <v>2249</v>
      </c>
      <c r="E642" s="153"/>
      <c r="F642" s="17"/>
      <c r="G642" s="18" t="s">
        <v>2250</v>
      </c>
      <c r="H642" s="18" t="s">
        <v>2251</v>
      </c>
      <c r="I642" s="10"/>
    </row>
    <row r="643" spans="1:9" s="11" customFormat="1" ht="17.25" customHeight="1">
      <c r="A643" s="12" t="s">
        <v>2252</v>
      </c>
      <c r="B643" s="13" t="s">
        <v>2132</v>
      </c>
      <c r="C643" s="14" t="s">
        <v>237</v>
      </c>
      <c r="D643" s="15">
        <v>5720</v>
      </c>
      <c r="E643" s="153"/>
      <c r="F643" s="17"/>
      <c r="G643" s="18" t="s">
        <v>2253</v>
      </c>
      <c r="H643" s="18" t="s">
        <v>2251</v>
      </c>
      <c r="I643" s="10"/>
    </row>
    <row r="644" spans="1:9" s="11" customFormat="1" ht="17.25" customHeight="1">
      <c r="A644" s="12" t="s">
        <v>2254</v>
      </c>
      <c r="B644" s="13" t="s">
        <v>2062</v>
      </c>
      <c r="C644" s="14" t="s">
        <v>2255</v>
      </c>
      <c r="D644" s="155">
        <v>6615</v>
      </c>
      <c r="E644" s="153"/>
      <c r="F644" s="17"/>
      <c r="G644" s="18"/>
      <c r="H644" s="18"/>
      <c r="I644" s="10"/>
    </row>
    <row r="645" spans="1:9" s="11" customFormat="1" ht="17.25" customHeight="1">
      <c r="A645" s="12" t="s">
        <v>2256</v>
      </c>
      <c r="B645" s="13" t="s">
        <v>314</v>
      </c>
      <c r="C645" s="14" t="s">
        <v>1410</v>
      </c>
      <c r="D645" s="15">
        <v>145</v>
      </c>
      <c r="E645" s="153" t="s">
        <v>2257</v>
      </c>
      <c r="F645" s="17"/>
      <c r="G645" s="18" t="s">
        <v>2091</v>
      </c>
      <c r="H645" s="18"/>
      <c r="I645" s="10"/>
    </row>
    <row r="646" spans="1:9" s="11" customFormat="1" ht="17.25" customHeight="1">
      <c r="A646" s="12" t="s">
        <v>2258</v>
      </c>
      <c r="B646" s="13" t="s">
        <v>2005</v>
      </c>
      <c r="C646" s="14" t="s">
        <v>1410</v>
      </c>
      <c r="D646" s="155">
        <v>110</v>
      </c>
      <c r="E646" s="153" t="s">
        <v>2257</v>
      </c>
      <c r="F646" s="17"/>
      <c r="G646" s="225" t="s">
        <v>2259</v>
      </c>
      <c r="H646" s="225"/>
      <c r="I646" s="10"/>
    </row>
    <row r="647" spans="1:9" s="11" customFormat="1" ht="17.25" customHeight="1">
      <c r="A647" s="12" t="s">
        <v>2260</v>
      </c>
      <c r="B647" s="13" t="s">
        <v>2261</v>
      </c>
      <c r="C647" s="14" t="s">
        <v>1703</v>
      </c>
      <c r="D647" s="155">
        <v>230</v>
      </c>
      <c r="E647" s="153"/>
      <c r="F647" s="17"/>
      <c r="G647" s="103"/>
      <c r="H647" s="104"/>
      <c r="I647" s="10"/>
    </row>
    <row r="648" spans="1:9" s="11" customFormat="1" ht="21.75" customHeight="1">
      <c r="A648" s="12" t="s">
        <v>2262</v>
      </c>
      <c r="B648" s="13" t="s">
        <v>314</v>
      </c>
      <c r="C648" s="14" t="s">
        <v>2263</v>
      </c>
      <c r="D648" s="155">
        <v>190</v>
      </c>
      <c r="E648" s="153" t="s">
        <v>2264</v>
      </c>
      <c r="F648" s="17"/>
      <c r="G648" s="18" t="s">
        <v>2265</v>
      </c>
      <c r="H648" s="18" t="s">
        <v>2266</v>
      </c>
      <c r="I648" s="10"/>
    </row>
    <row r="649" spans="1:9" s="11" customFormat="1" ht="17.25" customHeight="1">
      <c r="A649" s="12" t="s">
        <v>2267</v>
      </c>
      <c r="B649" s="13" t="s">
        <v>2042</v>
      </c>
      <c r="C649" s="14" t="s">
        <v>1410</v>
      </c>
      <c r="D649" s="155">
        <v>60</v>
      </c>
      <c r="E649" s="153" t="s">
        <v>77</v>
      </c>
      <c r="F649" s="92"/>
      <c r="G649" s="225" t="s">
        <v>2268</v>
      </c>
      <c r="H649" s="225"/>
      <c r="I649" s="10"/>
    </row>
    <row r="650" spans="1:9" s="11" customFormat="1" ht="17.25" customHeight="1">
      <c r="A650" s="12" t="s">
        <v>2269</v>
      </c>
      <c r="B650" s="38" t="s">
        <v>2270</v>
      </c>
      <c r="C650" s="14" t="s">
        <v>2271</v>
      </c>
      <c r="D650" s="15">
        <v>170</v>
      </c>
      <c r="E650" s="153" t="s">
        <v>2272</v>
      </c>
      <c r="F650" s="17"/>
      <c r="G650" s="225" t="s">
        <v>2268</v>
      </c>
      <c r="H650" s="225"/>
      <c r="I650" s="10"/>
    </row>
    <row r="651" spans="1:9" s="11" customFormat="1" ht="17.25" customHeight="1">
      <c r="A651" s="12" t="s">
        <v>2273</v>
      </c>
      <c r="B651" s="38" t="s">
        <v>2274</v>
      </c>
      <c r="C651" s="14" t="s">
        <v>2271</v>
      </c>
      <c r="D651" s="119">
        <v>130</v>
      </c>
      <c r="E651" s="153" t="s">
        <v>481</v>
      </c>
      <c r="F651" s="17" t="s">
        <v>2275</v>
      </c>
      <c r="G651" s="225" t="s">
        <v>2268</v>
      </c>
      <c r="H651" s="225"/>
      <c r="I651" s="10"/>
    </row>
    <row r="652" spans="1:9" s="11" customFormat="1" ht="17.25" customHeight="1">
      <c r="A652" s="12" t="s">
        <v>2276</v>
      </c>
      <c r="B652" s="38" t="s">
        <v>2277</v>
      </c>
      <c r="C652" s="14" t="s">
        <v>1703</v>
      </c>
      <c r="D652" s="15">
        <v>65</v>
      </c>
      <c r="E652" s="153" t="s">
        <v>77</v>
      </c>
      <c r="F652" s="92"/>
      <c r="G652" s="225" t="s">
        <v>2268</v>
      </c>
      <c r="H652" s="225"/>
      <c r="I652" s="10"/>
    </row>
    <row r="653" spans="1:9" s="11" customFormat="1" ht="17.25" customHeight="1">
      <c r="A653" s="12" t="s">
        <v>2278</v>
      </c>
      <c r="B653" s="13" t="s">
        <v>314</v>
      </c>
      <c r="C653" s="14" t="s">
        <v>2255</v>
      </c>
      <c r="D653" s="119">
        <v>60</v>
      </c>
      <c r="E653" s="153" t="s">
        <v>2279</v>
      </c>
      <c r="F653" s="92" t="s">
        <v>2280</v>
      </c>
      <c r="G653" s="225" t="s">
        <v>2268</v>
      </c>
      <c r="H653" s="225"/>
      <c r="I653" s="10"/>
    </row>
    <row r="654" spans="1:9" s="11" customFormat="1" ht="19.149999999999999" customHeight="1">
      <c r="A654" s="12" t="s">
        <v>2281</v>
      </c>
      <c r="B654" s="13" t="s">
        <v>314</v>
      </c>
      <c r="C654" s="14" t="s">
        <v>1635</v>
      </c>
      <c r="D654" s="155">
        <v>50</v>
      </c>
      <c r="E654" s="153" t="s">
        <v>2279</v>
      </c>
      <c r="F654" s="92" t="s">
        <v>2187</v>
      </c>
      <c r="G654" s="225" t="s">
        <v>2268</v>
      </c>
      <c r="H654" s="225"/>
      <c r="I654" s="10"/>
    </row>
    <row r="655" spans="1:9" s="11" customFormat="1" ht="17.25" customHeight="1">
      <c r="A655" s="12" t="s">
        <v>2282</v>
      </c>
      <c r="B655" s="13" t="s">
        <v>2283</v>
      </c>
      <c r="C655" s="14" t="s">
        <v>1410</v>
      </c>
      <c r="D655" s="15">
        <v>60</v>
      </c>
      <c r="E655" s="153" t="s">
        <v>2284</v>
      </c>
      <c r="F655" s="92"/>
      <c r="G655" s="225" t="s">
        <v>2268</v>
      </c>
      <c r="H655" s="225"/>
      <c r="I655" s="10"/>
    </row>
    <row r="656" spans="1:9" s="11" customFormat="1" ht="17.25" customHeight="1">
      <c r="A656" s="12" t="s">
        <v>2285</v>
      </c>
      <c r="B656" s="13" t="s">
        <v>2005</v>
      </c>
      <c r="C656" s="14" t="s">
        <v>2286</v>
      </c>
      <c r="D656" s="155">
        <v>80</v>
      </c>
      <c r="E656" s="153"/>
      <c r="F656" s="92"/>
      <c r="G656" s="18"/>
      <c r="H656" s="18"/>
      <c r="I656" s="10"/>
    </row>
    <row r="657" spans="1:1024" s="11" customFormat="1" ht="15.75" customHeight="1">
      <c r="A657" s="12" t="s">
        <v>2287</v>
      </c>
      <c r="B657" s="13" t="s">
        <v>2005</v>
      </c>
      <c r="C657" s="14" t="s">
        <v>1703</v>
      </c>
      <c r="D657" s="155">
        <v>80</v>
      </c>
      <c r="E657" s="153"/>
      <c r="F657" s="92"/>
      <c r="G657" s="18"/>
      <c r="H657" s="18"/>
      <c r="I657" s="10"/>
    </row>
    <row r="658" spans="1:1024" s="11" customFormat="1" ht="32.25" customHeight="1">
      <c r="A658" s="12" t="s">
        <v>2288</v>
      </c>
      <c r="B658" s="13" t="s">
        <v>2283</v>
      </c>
      <c r="C658" s="14" t="s">
        <v>2289</v>
      </c>
      <c r="D658" s="119">
        <v>105</v>
      </c>
      <c r="E658" s="153" t="s">
        <v>2290</v>
      </c>
      <c r="F658" s="17"/>
      <c r="G658" s="225" t="s">
        <v>2268</v>
      </c>
      <c r="H658" s="225"/>
      <c r="I658" s="10"/>
    </row>
    <row r="659" spans="1:1024" s="11" customFormat="1" ht="22.5" customHeight="1">
      <c r="A659" s="12" t="s">
        <v>2291</v>
      </c>
      <c r="B659" s="13" t="s">
        <v>314</v>
      </c>
      <c r="C659" s="14" t="s">
        <v>2255</v>
      </c>
      <c r="D659" s="155">
        <v>70</v>
      </c>
      <c r="E659" s="153"/>
      <c r="F659" s="17"/>
      <c r="G659" s="103"/>
      <c r="H659" s="104"/>
      <c r="I659" s="10"/>
    </row>
    <row r="660" spans="1:1024" s="11" customFormat="1" ht="17.25" customHeight="1">
      <c r="A660" s="12" t="s">
        <v>2292</v>
      </c>
      <c r="B660" s="13" t="s">
        <v>314</v>
      </c>
      <c r="C660" s="14" t="s">
        <v>2293</v>
      </c>
      <c r="D660" s="155">
        <v>160</v>
      </c>
      <c r="E660" s="153" t="s">
        <v>2294</v>
      </c>
      <c r="F660" s="92"/>
      <c r="G660" s="225" t="s">
        <v>2259</v>
      </c>
      <c r="H660" s="225"/>
      <c r="I660" s="10"/>
    </row>
    <row r="661" spans="1:1024" s="11" customFormat="1" ht="17.25" customHeight="1">
      <c r="A661" s="12" t="s">
        <v>2295</v>
      </c>
      <c r="B661" s="13" t="s">
        <v>314</v>
      </c>
      <c r="C661" s="14" t="s">
        <v>2293</v>
      </c>
      <c r="D661" s="155">
        <v>110</v>
      </c>
      <c r="E661" s="153" t="s">
        <v>2294</v>
      </c>
      <c r="F661" s="92"/>
      <c r="G661" s="225" t="s">
        <v>2259</v>
      </c>
      <c r="H661" s="225"/>
      <c r="I661" s="10"/>
    </row>
    <row r="662" spans="1:1024" s="11" customFormat="1" ht="17.25" customHeight="1">
      <c r="A662" s="12" t="s">
        <v>2296</v>
      </c>
      <c r="B662" s="13" t="s">
        <v>20</v>
      </c>
      <c r="C662" s="14" t="s">
        <v>114</v>
      </c>
      <c r="D662" s="15">
        <v>906</v>
      </c>
      <c r="E662" s="153" t="s">
        <v>196</v>
      </c>
      <c r="F662" s="92" t="s">
        <v>2297</v>
      </c>
      <c r="G662" s="102" t="s">
        <v>2091</v>
      </c>
      <c r="H662" s="18" t="s">
        <v>2298</v>
      </c>
      <c r="I662" s="10"/>
    </row>
    <row r="663" spans="1:1024" s="11" customFormat="1" ht="27.75" customHeight="1">
      <c r="A663" s="12" t="s">
        <v>2299</v>
      </c>
      <c r="B663" s="13" t="s">
        <v>2157</v>
      </c>
      <c r="C663" s="14" t="s">
        <v>14</v>
      </c>
      <c r="D663" s="15"/>
      <c r="E663" s="153" t="s">
        <v>2300</v>
      </c>
      <c r="F663" s="64"/>
      <c r="G663" s="102" t="s">
        <v>2091</v>
      </c>
      <c r="H663" s="18" t="s">
        <v>2301</v>
      </c>
      <c r="I663" s="10"/>
    </row>
    <row r="664" spans="1:1024" s="11" customFormat="1" ht="15.75" customHeight="1">
      <c r="A664" s="12" t="s">
        <v>2302</v>
      </c>
      <c r="B664" s="13" t="s">
        <v>2005</v>
      </c>
      <c r="C664" s="14" t="s">
        <v>2303</v>
      </c>
      <c r="D664" s="15">
        <v>140</v>
      </c>
      <c r="E664" s="153"/>
      <c r="F664" s="64"/>
      <c r="G664" s="225" t="s">
        <v>2259</v>
      </c>
      <c r="H664" s="225"/>
      <c r="I664" s="10"/>
    </row>
    <row r="665" spans="1:1024" s="11" customFormat="1" ht="15.75" customHeight="1">
      <c r="A665" s="12" t="s">
        <v>2433</v>
      </c>
      <c r="B665" s="13" t="s">
        <v>2132</v>
      </c>
      <c r="C665" s="14" t="s">
        <v>309</v>
      </c>
      <c r="D665" s="15">
        <v>1450</v>
      </c>
      <c r="E665" s="153" t="s">
        <v>1778</v>
      </c>
      <c r="F665" s="64" t="s">
        <v>2435</v>
      </c>
      <c r="G665" s="225" t="s">
        <v>2434</v>
      </c>
      <c r="H665" s="225"/>
      <c r="I665" s="10"/>
    </row>
    <row r="666" spans="1:1024" s="11" customFormat="1" ht="15.75" customHeight="1">
      <c r="A666" s="12" t="s">
        <v>2304</v>
      </c>
      <c r="B666" s="13" t="s">
        <v>2042</v>
      </c>
      <c r="C666" s="14" t="s">
        <v>2305</v>
      </c>
      <c r="D666" s="155">
        <v>130</v>
      </c>
      <c r="E666" s="153" t="s">
        <v>2272</v>
      </c>
      <c r="F666" s="17"/>
      <c r="G666" s="225" t="s">
        <v>2268</v>
      </c>
      <c r="H666" s="225"/>
      <c r="I666" s="10"/>
    </row>
    <row r="667" spans="1:1024" s="11" customFormat="1" ht="15.75" customHeight="1">
      <c r="A667" s="12" t="s">
        <v>2306</v>
      </c>
      <c r="B667" s="13" t="s">
        <v>49</v>
      </c>
      <c r="C667" s="14" t="s">
        <v>114</v>
      </c>
      <c r="D667" s="15">
        <v>390</v>
      </c>
      <c r="E667" s="153" t="s">
        <v>2307</v>
      </c>
      <c r="F667" s="17">
        <v>39</v>
      </c>
      <c r="G667" s="225" t="s">
        <v>2308</v>
      </c>
      <c r="H667" s="225"/>
      <c r="I667" s="10"/>
    </row>
    <row r="668" spans="1:1024" s="11" customFormat="1" ht="15.75" customHeight="1">
      <c r="A668" s="99" t="s">
        <v>2309</v>
      </c>
      <c r="B668" s="14" t="s">
        <v>2283</v>
      </c>
      <c r="C668" s="84" t="s">
        <v>2289</v>
      </c>
      <c r="D668" s="166">
        <v>170</v>
      </c>
      <c r="E668" s="84" t="s">
        <v>2257</v>
      </c>
      <c r="F668" s="167"/>
      <c r="G668" s="228" t="s">
        <v>2310</v>
      </c>
      <c r="H668" s="228"/>
      <c r="I668" s="10"/>
    </row>
    <row r="669" spans="1:1024" s="11" customFormat="1" ht="15.75" customHeight="1">
      <c r="A669" s="99" t="s">
        <v>2311</v>
      </c>
      <c r="B669" s="14" t="s">
        <v>314</v>
      </c>
      <c r="C669" s="84" t="s">
        <v>2255</v>
      </c>
      <c r="D669" s="166">
        <v>165</v>
      </c>
      <c r="E669" s="84"/>
      <c r="F669" s="167"/>
      <c r="G669" s="228" t="s">
        <v>2310</v>
      </c>
      <c r="H669" s="228"/>
      <c r="I669" s="10"/>
    </row>
    <row r="670" spans="1:1024" s="18" customFormat="1" ht="15.75" customHeight="1">
      <c r="A670" s="99" t="s">
        <v>2312</v>
      </c>
      <c r="B670" s="17" t="s">
        <v>2313</v>
      </c>
      <c r="C670" s="84" t="s">
        <v>2314</v>
      </c>
      <c r="D670" s="166">
        <v>100</v>
      </c>
      <c r="E670" s="84" t="s">
        <v>2257</v>
      </c>
      <c r="F670" s="167"/>
      <c r="G670" s="228" t="s">
        <v>2310</v>
      </c>
      <c r="H670" s="228"/>
      <c r="I670" s="12" t="s">
        <v>2304</v>
      </c>
      <c r="J670" s="13" t="s">
        <v>2315</v>
      </c>
      <c r="K670" s="14" t="s">
        <v>2305</v>
      </c>
      <c r="L670" s="15">
        <v>101</v>
      </c>
      <c r="M670" s="153" t="s">
        <v>2272</v>
      </c>
      <c r="N670" s="17" t="s">
        <v>1793</v>
      </c>
      <c r="O670" s="225" t="s">
        <v>2268</v>
      </c>
      <c r="P670" s="225"/>
      <c r="Q670" s="12" t="s">
        <v>2304</v>
      </c>
      <c r="R670" s="13" t="s">
        <v>2315</v>
      </c>
      <c r="S670" s="14" t="s">
        <v>2305</v>
      </c>
      <c r="T670" s="15">
        <v>101</v>
      </c>
      <c r="U670" s="153" t="s">
        <v>2272</v>
      </c>
      <c r="V670" s="17" t="s">
        <v>1793</v>
      </c>
      <c r="W670" s="225" t="s">
        <v>2268</v>
      </c>
      <c r="X670" s="225"/>
      <c r="Y670" s="12" t="s">
        <v>2304</v>
      </c>
      <c r="Z670" s="13" t="s">
        <v>2315</v>
      </c>
      <c r="AA670" s="14" t="s">
        <v>2305</v>
      </c>
      <c r="AB670" s="15">
        <v>101</v>
      </c>
      <c r="AC670" s="153" t="s">
        <v>2272</v>
      </c>
      <c r="AD670" s="17" t="s">
        <v>1793</v>
      </c>
      <c r="AE670" s="225" t="s">
        <v>2268</v>
      </c>
      <c r="AF670" s="225"/>
      <c r="AG670" s="12" t="s">
        <v>2304</v>
      </c>
      <c r="AH670" s="13" t="s">
        <v>2315</v>
      </c>
      <c r="AI670" s="14" t="s">
        <v>2305</v>
      </c>
      <c r="AJ670" s="15">
        <v>101</v>
      </c>
      <c r="AK670" s="153" t="s">
        <v>2272</v>
      </c>
      <c r="AL670" s="17" t="s">
        <v>1793</v>
      </c>
      <c r="AM670" s="225" t="s">
        <v>2268</v>
      </c>
      <c r="AN670" s="225"/>
      <c r="AO670" s="12" t="s">
        <v>2304</v>
      </c>
      <c r="AP670" s="13" t="s">
        <v>2315</v>
      </c>
      <c r="AQ670" s="14" t="s">
        <v>2305</v>
      </c>
      <c r="AR670" s="15">
        <v>101</v>
      </c>
      <c r="AS670" s="153" t="s">
        <v>2272</v>
      </c>
      <c r="AT670" s="17" t="s">
        <v>1793</v>
      </c>
      <c r="AU670" s="225" t="s">
        <v>2268</v>
      </c>
      <c r="AV670" s="225"/>
      <c r="AW670" s="12" t="s">
        <v>2304</v>
      </c>
      <c r="AX670" s="13" t="s">
        <v>2315</v>
      </c>
      <c r="AY670" s="14" t="s">
        <v>2305</v>
      </c>
      <c r="AZ670" s="15">
        <v>101</v>
      </c>
      <c r="BA670" s="153" t="s">
        <v>2272</v>
      </c>
      <c r="BB670" s="17" t="s">
        <v>1793</v>
      </c>
      <c r="BC670" s="225" t="s">
        <v>2268</v>
      </c>
      <c r="BD670" s="225"/>
      <c r="BE670" s="12" t="s">
        <v>2304</v>
      </c>
      <c r="BF670" s="13" t="s">
        <v>2315</v>
      </c>
      <c r="BG670" s="14" t="s">
        <v>2305</v>
      </c>
      <c r="BH670" s="15">
        <v>101</v>
      </c>
      <c r="BI670" s="153" t="s">
        <v>2272</v>
      </c>
      <c r="BJ670" s="17" t="s">
        <v>1793</v>
      </c>
      <c r="BK670" s="225" t="s">
        <v>2268</v>
      </c>
      <c r="BL670" s="225"/>
      <c r="BM670" s="12" t="s">
        <v>2304</v>
      </c>
      <c r="BN670" s="13" t="s">
        <v>2315</v>
      </c>
      <c r="BO670" s="14" t="s">
        <v>2305</v>
      </c>
      <c r="BP670" s="15">
        <v>101</v>
      </c>
      <c r="BQ670" s="153" t="s">
        <v>2272</v>
      </c>
      <c r="BR670" s="17" t="s">
        <v>1793</v>
      </c>
      <c r="BS670" s="225" t="s">
        <v>2268</v>
      </c>
      <c r="BT670" s="225"/>
      <c r="BU670" s="12" t="s">
        <v>2304</v>
      </c>
      <c r="BV670" s="13" t="s">
        <v>2315</v>
      </c>
      <c r="BW670" s="14" t="s">
        <v>2305</v>
      </c>
      <c r="BX670" s="15">
        <v>101</v>
      </c>
      <c r="BY670" s="153" t="s">
        <v>2272</v>
      </c>
      <c r="BZ670" s="17" t="s">
        <v>1793</v>
      </c>
      <c r="CA670" s="225" t="s">
        <v>2268</v>
      </c>
      <c r="CB670" s="225"/>
      <c r="CC670" s="12" t="s">
        <v>2304</v>
      </c>
      <c r="CD670" s="13" t="s">
        <v>2315</v>
      </c>
      <c r="CE670" s="14" t="s">
        <v>2305</v>
      </c>
      <c r="CF670" s="15">
        <v>101</v>
      </c>
      <c r="CG670" s="153" t="s">
        <v>2272</v>
      </c>
      <c r="CH670" s="17" t="s">
        <v>1793</v>
      </c>
      <c r="CI670" s="225" t="s">
        <v>2268</v>
      </c>
      <c r="CJ670" s="225"/>
      <c r="CK670" s="12" t="s">
        <v>2304</v>
      </c>
      <c r="CL670" s="13" t="s">
        <v>2315</v>
      </c>
      <c r="CM670" s="14" t="s">
        <v>2305</v>
      </c>
      <c r="CN670" s="15">
        <v>101</v>
      </c>
      <c r="CO670" s="153" t="s">
        <v>2272</v>
      </c>
      <c r="CP670" s="17" t="s">
        <v>1793</v>
      </c>
      <c r="CQ670" s="225" t="s">
        <v>2268</v>
      </c>
      <c r="CR670" s="225"/>
      <c r="CS670" s="12" t="s">
        <v>2304</v>
      </c>
      <c r="CT670" s="13" t="s">
        <v>2315</v>
      </c>
      <c r="CU670" s="14" t="s">
        <v>2305</v>
      </c>
      <c r="CV670" s="15">
        <v>101</v>
      </c>
      <c r="CW670" s="153" t="s">
        <v>2272</v>
      </c>
      <c r="CX670" s="17" t="s">
        <v>1793</v>
      </c>
      <c r="CY670" s="225" t="s">
        <v>2268</v>
      </c>
      <c r="CZ670" s="225"/>
      <c r="DA670" s="12" t="s">
        <v>2304</v>
      </c>
      <c r="DB670" s="13" t="s">
        <v>2315</v>
      </c>
      <c r="DC670" s="14" t="s">
        <v>2305</v>
      </c>
      <c r="DD670" s="15">
        <v>101</v>
      </c>
      <c r="DE670" s="153" t="s">
        <v>2272</v>
      </c>
      <c r="DF670" s="17" t="s">
        <v>1793</v>
      </c>
      <c r="DG670" s="225" t="s">
        <v>2268</v>
      </c>
      <c r="DH670" s="225"/>
      <c r="DI670" s="12" t="s">
        <v>2304</v>
      </c>
      <c r="DJ670" s="13" t="s">
        <v>2315</v>
      </c>
      <c r="DK670" s="14" t="s">
        <v>2305</v>
      </c>
      <c r="DL670" s="15">
        <v>101</v>
      </c>
      <c r="DM670" s="153" t="s">
        <v>2272</v>
      </c>
      <c r="DN670" s="17" t="s">
        <v>1793</v>
      </c>
      <c r="DO670" s="225" t="s">
        <v>2268</v>
      </c>
      <c r="DP670" s="225"/>
      <c r="DQ670" s="12" t="s">
        <v>2304</v>
      </c>
      <c r="DR670" s="13" t="s">
        <v>2315</v>
      </c>
      <c r="DS670" s="14" t="s">
        <v>2305</v>
      </c>
      <c r="DT670" s="15">
        <v>101</v>
      </c>
      <c r="DU670" s="153" t="s">
        <v>2272</v>
      </c>
      <c r="DV670" s="17" t="s">
        <v>1793</v>
      </c>
      <c r="DW670" s="225" t="s">
        <v>2268</v>
      </c>
      <c r="DX670" s="225"/>
      <c r="DY670" s="12" t="s">
        <v>2304</v>
      </c>
      <c r="DZ670" s="13" t="s">
        <v>2315</v>
      </c>
      <c r="EA670" s="14" t="s">
        <v>2305</v>
      </c>
      <c r="EB670" s="15">
        <v>101</v>
      </c>
      <c r="EC670" s="153" t="s">
        <v>2272</v>
      </c>
      <c r="ED670" s="17" t="s">
        <v>1793</v>
      </c>
      <c r="EE670" s="225" t="s">
        <v>2268</v>
      </c>
      <c r="EF670" s="225"/>
      <c r="EG670" s="12" t="s">
        <v>2304</v>
      </c>
      <c r="EH670" s="13" t="s">
        <v>2315</v>
      </c>
      <c r="EI670" s="14" t="s">
        <v>2305</v>
      </c>
      <c r="EJ670" s="15">
        <v>101</v>
      </c>
      <c r="EK670" s="153" t="s">
        <v>2272</v>
      </c>
      <c r="EL670" s="17" t="s">
        <v>1793</v>
      </c>
      <c r="EM670" s="225" t="s">
        <v>2268</v>
      </c>
      <c r="EN670" s="225"/>
      <c r="EO670" s="12" t="s">
        <v>2304</v>
      </c>
      <c r="EP670" s="13" t="s">
        <v>2315</v>
      </c>
      <c r="EQ670" s="14" t="s">
        <v>2305</v>
      </c>
      <c r="ER670" s="15">
        <v>101</v>
      </c>
      <c r="ES670" s="153" t="s">
        <v>2272</v>
      </c>
      <c r="ET670" s="17" t="s">
        <v>1793</v>
      </c>
      <c r="EU670" s="225" t="s">
        <v>2268</v>
      </c>
      <c r="EV670" s="225"/>
      <c r="EW670" s="12" t="s">
        <v>2304</v>
      </c>
      <c r="EX670" s="13" t="s">
        <v>2315</v>
      </c>
      <c r="EY670" s="14" t="s">
        <v>2305</v>
      </c>
      <c r="EZ670" s="15">
        <v>101</v>
      </c>
      <c r="FA670" s="153" t="s">
        <v>2272</v>
      </c>
      <c r="FB670" s="17" t="s">
        <v>1793</v>
      </c>
      <c r="FC670" s="225" t="s">
        <v>2268</v>
      </c>
      <c r="FD670" s="225"/>
      <c r="FE670" s="12" t="s">
        <v>2304</v>
      </c>
      <c r="FF670" s="13" t="s">
        <v>2315</v>
      </c>
      <c r="FG670" s="14" t="s">
        <v>2305</v>
      </c>
      <c r="FH670" s="15">
        <v>101</v>
      </c>
      <c r="FI670" s="153" t="s">
        <v>2272</v>
      </c>
      <c r="FJ670" s="17" t="s">
        <v>1793</v>
      </c>
      <c r="FK670" s="225" t="s">
        <v>2268</v>
      </c>
      <c r="FL670" s="225"/>
      <c r="FM670" s="12" t="s">
        <v>2304</v>
      </c>
      <c r="FN670" s="13" t="s">
        <v>2315</v>
      </c>
      <c r="FO670" s="14" t="s">
        <v>2305</v>
      </c>
      <c r="FP670" s="15">
        <v>101</v>
      </c>
      <c r="FQ670" s="153" t="s">
        <v>2272</v>
      </c>
      <c r="FR670" s="17" t="s">
        <v>1793</v>
      </c>
      <c r="FS670" s="225" t="s">
        <v>2268</v>
      </c>
      <c r="FT670" s="225"/>
      <c r="FU670" s="12" t="s">
        <v>2304</v>
      </c>
      <c r="FV670" s="13" t="s">
        <v>2315</v>
      </c>
      <c r="FW670" s="14" t="s">
        <v>2305</v>
      </c>
      <c r="FX670" s="15">
        <v>101</v>
      </c>
      <c r="FY670" s="153" t="s">
        <v>2272</v>
      </c>
      <c r="FZ670" s="17" t="s">
        <v>1793</v>
      </c>
      <c r="GA670" s="225" t="s">
        <v>2268</v>
      </c>
      <c r="GB670" s="225"/>
      <c r="GC670" s="12" t="s">
        <v>2304</v>
      </c>
      <c r="GD670" s="13" t="s">
        <v>2315</v>
      </c>
      <c r="GE670" s="14" t="s">
        <v>2305</v>
      </c>
      <c r="GF670" s="15">
        <v>101</v>
      </c>
      <c r="GG670" s="153" t="s">
        <v>2272</v>
      </c>
      <c r="GH670" s="17" t="s">
        <v>1793</v>
      </c>
      <c r="GI670" s="225" t="s">
        <v>2268</v>
      </c>
      <c r="GJ670" s="225"/>
      <c r="GK670" s="12" t="s">
        <v>2304</v>
      </c>
      <c r="GL670" s="13" t="s">
        <v>2315</v>
      </c>
      <c r="GM670" s="14" t="s">
        <v>2305</v>
      </c>
      <c r="GN670" s="15">
        <v>101</v>
      </c>
      <c r="GO670" s="153" t="s">
        <v>2272</v>
      </c>
      <c r="GP670" s="17" t="s">
        <v>1793</v>
      </c>
      <c r="GQ670" s="225" t="s">
        <v>2268</v>
      </c>
      <c r="GR670" s="225"/>
      <c r="GS670" s="12" t="s">
        <v>2304</v>
      </c>
      <c r="GT670" s="13" t="s">
        <v>2315</v>
      </c>
      <c r="GU670" s="14" t="s">
        <v>2305</v>
      </c>
      <c r="GV670" s="15">
        <v>101</v>
      </c>
      <c r="GW670" s="153" t="s">
        <v>2272</v>
      </c>
      <c r="GX670" s="17" t="s">
        <v>1793</v>
      </c>
      <c r="GY670" s="225" t="s">
        <v>2268</v>
      </c>
      <c r="GZ670" s="225"/>
      <c r="HA670" s="12" t="s">
        <v>2304</v>
      </c>
      <c r="HB670" s="13" t="s">
        <v>2315</v>
      </c>
      <c r="HC670" s="14" t="s">
        <v>2305</v>
      </c>
      <c r="HD670" s="15">
        <v>101</v>
      </c>
      <c r="HE670" s="153" t="s">
        <v>2272</v>
      </c>
      <c r="HF670" s="17" t="s">
        <v>1793</v>
      </c>
      <c r="HG670" s="225" t="s">
        <v>2268</v>
      </c>
      <c r="HH670" s="225"/>
      <c r="HI670" s="12" t="s">
        <v>2304</v>
      </c>
      <c r="HJ670" s="13" t="s">
        <v>2315</v>
      </c>
      <c r="HK670" s="14" t="s">
        <v>2305</v>
      </c>
      <c r="HL670" s="15">
        <v>101</v>
      </c>
      <c r="HM670" s="153" t="s">
        <v>2272</v>
      </c>
      <c r="HN670" s="17" t="s">
        <v>1793</v>
      </c>
      <c r="HO670" s="225" t="s">
        <v>2268</v>
      </c>
      <c r="HP670" s="225"/>
      <c r="HQ670" s="12" t="s">
        <v>2304</v>
      </c>
      <c r="HR670" s="13" t="s">
        <v>2315</v>
      </c>
      <c r="HS670" s="14" t="s">
        <v>2305</v>
      </c>
      <c r="HT670" s="15">
        <v>101</v>
      </c>
      <c r="HU670" s="153" t="s">
        <v>2272</v>
      </c>
      <c r="HV670" s="17" t="s">
        <v>1793</v>
      </c>
      <c r="HW670" s="225" t="s">
        <v>2268</v>
      </c>
      <c r="HX670" s="225"/>
      <c r="HY670" s="12" t="s">
        <v>2304</v>
      </c>
      <c r="HZ670" s="13" t="s">
        <v>2315</v>
      </c>
      <c r="IA670" s="14" t="s">
        <v>2305</v>
      </c>
      <c r="IB670" s="15">
        <v>101</v>
      </c>
      <c r="IC670" s="153" t="s">
        <v>2272</v>
      </c>
      <c r="ID670" s="17" t="s">
        <v>1793</v>
      </c>
      <c r="IE670" s="225" t="s">
        <v>2268</v>
      </c>
      <c r="IF670" s="225"/>
      <c r="IG670" s="12" t="s">
        <v>2304</v>
      </c>
      <c r="IH670" s="13" t="s">
        <v>2315</v>
      </c>
      <c r="II670" s="14" t="s">
        <v>2305</v>
      </c>
      <c r="IJ670" s="15">
        <v>101</v>
      </c>
      <c r="IK670" s="153" t="s">
        <v>2272</v>
      </c>
      <c r="IL670" s="17" t="s">
        <v>1793</v>
      </c>
      <c r="IM670" s="225" t="s">
        <v>2268</v>
      </c>
      <c r="IN670" s="225"/>
      <c r="IO670" s="12" t="s">
        <v>2304</v>
      </c>
      <c r="IP670" s="13" t="s">
        <v>2315</v>
      </c>
      <c r="IQ670" s="14" t="s">
        <v>2305</v>
      </c>
      <c r="IR670" s="15">
        <v>101</v>
      </c>
      <c r="IS670" s="153" t="s">
        <v>2272</v>
      </c>
      <c r="IT670" s="17" t="s">
        <v>1793</v>
      </c>
      <c r="IU670" s="225" t="s">
        <v>2268</v>
      </c>
      <c r="IV670" s="225"/>
      <c r="IW670" s="12" t="s">
        <v>2304</v>
      </c>
      <c r="IX670" s="13" t="s">
        <v>2315</v>
      </c>
      <c r="IY670" s="14" t="s">
        <v>2305</v>
      </c>
      <c r="IZ670" s="15">
        <v>101</v>
      </c>
      <c r="JA670" s="153" t="s">
        <v>2272</v>
      </c>
      <c r="JB670" s="17" t="s">
        <v>1793</v>
      </c>
      <c r="JC670" s="225" t="s">
        <v>2268</v>
      </c>
      <c r="JD670" s="225"/>
      <c r="JE670" s="12" t="s">
        <v>2304</v>
      </c>
      <c r="JF670" s="13" t="s">
        <v>2315</v>
      </c>
      <c r="JG670" s="14" t="s">
        <v>2305</v>
      </c>
      <c r="JH670" s="15">
        <v>101</v>
      </c>
      <c r="JI670" s="153" t="s">
        <v>2272</v>
      </c>
      <c r="JJ670" s="17" t="s">
        <v>1793</v>
      </c>
      <c r="JK670" s="225" t="s">
        <v>2268</v>
      </c>
      <c r="JL670" s="225"/>
      <c r="JM670" s="12" t="s">
        <v>2304</v>
      </c>
      <c r="JN670" s="13" t="s">
        <v>2315</v>
      </c>
      <c r="JO670" s="14" t="s">
        <v>2305</v>
      </c>
      <c r="JP670" s="15">
        <v>101</v>
      </c>
      <c r="JQ670" s="153" t="s">
        <v>2272</v>
      </c>
      <c r="JR670" s="17" t="s">
        <v>1793</v>
      </c>
      <c r="JS670" s="225" t="s">
        <v>2268</v>
      </c>
      <c r="JT670" s="225"/>
      <c r="JU670" s="12" t="s">
        <v>2304</v>
      </c>
      <c r="JV670" s="13" t="s">
        <v>2315</v>
      </c>
      <c r="JW670" s="14" t="s">
        <v>2305</v>
      </c>
      <c r="JX670" s="15">
        <v>101</v>
      </c>
      <c r="JY670" s="153" t="s">
        <v>2272</v>
      </c>
      <c r="JZ670" s="17" t="s">
        <v>1793</v>
      </c>
      <c r="KA670" s="225" t="s">
        <v>2268</v>
      </c>
      <c r="KB670" s="225"/>
      <c r="KC670" s="12" t="s">
        <v>2304</v>
      </c>
      <c r="KD670" s="13" t="s">
        <v>2315</v>
      </c>
      <c r="KE670" s="14" t="s">
        <v>2305</v>
      </c>
      <c r="KF670" s="15">
        <v>101</v>
      </c>
      <c r="KG670" s="153" t="s">
        <v>2272</v>
      </c>
      <c r="KH670" s="17" t="s">
        <v>1793</v>
      </c>
      <c r="KI670" s="225" t="s">
        <v>2268</v>
      </c>
      <c r="KJ670" s="225"/>
      <c r="KK670" s="12" t="s">
        <v>2304</v>
      </c>
      <c r="KL670" s="13" t="s">
        <v>2315</v>
      </c>
      <c r="KM670" s="14" t="s">
        <v>2305</v>
      </c>
      <c r="KN670" s="15">
        <v>101</v>
      </c>
      <c r="KO670" s="153" t="s">
        <v>2272</v>
      </c>
      <c r="KP670" s="17" t="s">
        <v>1793</v>
      </c>
      <c r="KQ670" s="225" t="s">
        <v>2268</v>
      </c>
      <c r="KR670" s="225"/>
      <c r="KS670" s="12" t="s">
        <v>2304</v>
      </c>
      <c r="KT670" s="13" t="s">
        <v>2315</v>
      </c>
      <c r="KU670" s="14" t="s">
        <v>2305</v>
      </c>
      <c r="KV670" s="15">
        <v>101</v>
      </c>
      <c r="KW670" s="153" t="s">
        <v>2272</v>
      </c>
      <c r="KX670" s="17" t="s">
        <v>1793</v>
      </c>
      <c r="KY670" s="225" t="s">
        <v>2268</v>
      </c>
      <c r="KZ670" s="225"/>
      <c r="LA670" s="12" t="s">
        <v>2304</v>
      </c>
      <c r="LB670" s="13" t="s">
        <v>2315</v>
      </c>
      <c r="LC670" s="14" t="s">
        <v>2305</v>
      </c>
      <c r="LD670" s="15">
        <v>101</v>
      </c>
      <c r="LE670" s="153" t="s">
        <v>2272</v>
      </c>
      <c r="LF670" s="17" t="s">
        <v>1793</v>
      </c>
      <c r="LG670" s="225" t="s">
        <v>2268</v>
      </c>
      <c r="LH670" s="225"/>
      <c r="LI670" s="12" t="s">
        <v>2304</v>
      </c>
      <c r="LJ670" s="13" t="s">
        <v>2315</v>
      </c>
      <c r="LK670" s="14" t="s">
        <v>2305</v>
      </c>
      <c r="LL670" s="15">
        <v>101</v>
      </c>
      <c r="LM670" s="153" t="s">
        <v>2272</v>
      </c>
      <c r="LN670" s="17" t="s">
        <v>1793</v>
      </c>
      <c r="LO670" s="225" t="s">
        <v>2268</v>
      </c>
      <c r="LP670" s="225"/>
      <c r="LQ670" s="12" t="s">
        <v>2304</v>
      </c>
      <c r="LR670" s="13" t="s">
        <v>2315</v>
      </c>
      <c r="LS670" s="14" t="s">
        <v>2305</v>
      </c>
      <c r="LT670" s="15">
        <v>101</v>
      </c>
      <c r="LU670" s="153" t="s">
        <v>2272</v>
      </c>
      <c r="LV670" s="17" t="s">
        <v>1793</v>
      </c>
      <c r="LW670" s="225" t="s">
        <v>2268</v>
      </c>
      <c r="LX670" s="225"/>
      <c r="LY670" s="12" t="s">
        <v>2304</v>
      </c>
      <c r="LZ670" s="13" t="s">
        <v>2315</v>
      </c>
      <c r="MA670" s="14" t="s">
        <v>2305</v>
      </c>
      <c r="MB670" s="15">
        <v>101</v>
      </c>
      <c r="MC670" s="153" t="s">
        <v>2272</v>
      </c>
      <c r="MD670" s="17" t="s">
        <v>1793</v>
      </c>
      <c r="ME670" s="225" t="s">
        <v>2268</v>
      </c>
      <c r="MF670" s="225"/>
      <c r="MG670" s="12" t="s">
        <v>2304</v>
      </c>
      <c r="MH670" s="13" t="s">
        <v>2315</v>
      </c>
      <c r="MI670" s="14" t="s">
        <v>2305</v>
      </c>
      <c r="MJ670" s="15">
        <v>101</v>
      </c>
      <c r="MK670" s="153" t="s">
        <v>2272</v>
      </c>
      <c r="ML670" s="17" t="s">
        <v>1793</v>
      </c>
      <c r="MM670" s="225" t="s">
        <v>2268</v>
      </c>
      <c r="MN670" s="225"/>
      <c r="MO670" s="12" t="s">
        <v>2304</v>
      </c>
      <c r="MP670" s="13" t="s">
        <v>2315</v>
      </c>
      <c r="MQ670" s="14" t="s">
        <v>2305</v>
      </c>
      <c r="MR670" s="15">
        <v>101</v>
      </c>
      <c r="MS670" s="153" t="s">
        <v>2272</v>
      </c>
      <c r="MT670" s="17" t="s">
        <v>1793</v>
      </c>
      <c r="MU670" s="225" t="s">
        <v>2268</v>
      </c>
      <c r="MV670" s="225"/>
      <c r="MW670" s="12" t="s">
        <v>2304</v>
      </c>
      <c r="MX670" s="13" t="s">
        <v>2315</v>
      </c>
      <c r="MY670" s="14" t="s">
        <v>2305</v>
      </c>
      <c r="MZ670" s="15">
        <v>101</v>
      </c>
      <c r="NA670" s="153" t="s">
        <v>2272</v>
      </c>
      <c r="NB670" s="17" t="s">
        <v>1793</v>
      </c>
      <c r="NC670" s="225" t="s">
        <v>2268</v>
      </c>
      <c r="ND670" s="225"/>
      <c r="NE670" s="12" t="s">
        <v>2304</v>
      </c>
      <c r="NF670" s="13" t="s">
        <v>2315</v>
      </c>
      <c r="NG670" s="14" t="s">
        <v>2305</v>
      </c>
      <c r="NH670" s="15">
        <v>101</v>
      </c>
      <c r="NI670" s="153" t="s">
        <v>2272</v>
      </c>
      <c r="NJ670" s="17" t="s">
        <v>1793</v>
      </c>
      <c r="NK670" s="225" t="s">
        <v>2268</v>
      </c>
      <c r="NL670" s="225"/>
      <c r="NM670" s="12" t="s">
        <v>2304</v>
      </c>
      <c r="NN670" s="13" t="s">
        <v>2315</v>
      </c>
      <c r="NO670" s="14" t="s">
        <v>2305</v>
      </c>
      <c r="NP670" s="15">
        <v>101</v>
      </c>
      <c r="NQ670" s="153" t="s">
        <v>2272</v>
      </c>
      <c r="NR670" s="17" t="s">
        <v>1793</v>
      </c>
      <c r="NS670" s="225" t="s">
        <v>2268</v>
      </c>
      <c r="NT670" s="225"/>
      <c r="NU670" s="12" t="s">
        <v>2304</v>
      </c>
      <c r="NV670" s="13" t="s">
        <v>2315</v>
      </c>
      <c r="NW670" s="14" t="s">
        <v>2305</v>
      </c>
      <c r="NX670" s="15">
        <v>101</v>
      </c>
      <c r="NY670" s="153" t="s">
        <v>2272</v>
      </c>
      <c r="NZ670" s="17" t="s">
        <v>1793</v>
      </c>
      <c r="OA670" s="225" t="s">
        <v>2268</v>
      </c>
      <c r="OB670" s="225"/>
      <c r="OC670" s="12" t="s">
        <v>2304</v>
      </c>
      <c r="OD670" s="13" t="s">
        <v>2315</v>
      </c>
      <c r="OE670" s="14" t="s">
        <v>2305</v>
      </c>
      <c r="OF670" s="15">
        <v>101</v>
      </c>
      <c r="OG670" s="153" t="s">
        <v>2272</v>
      </c>
      <c r="OH670" s="17" t="s">
        <v>1793</v>
      </c>
      <c r="OI670" s="225" t="s">
        <v>2268</v>
      </c>
      <c r="OJ670" s="225"/>
      <c r="OK670" s="12" t="s">
        <v>2304</v>
      </c>
      <c r="OL670" s="13" t="s">
        <v>2315</v>
      </c>
      <c r="OM670" s="14" t="s">
        <v>2305</v>
      </c>
      <c r="ON670" s="15">
        <v>101</v>
      </c>
      <c r="OO670" s="153" t="s">
        <v>2272</v>
      </c>
      <c r="OP670" s="17" t="s">
        <v>1793</v>
      </c>
      <c r="OQ670" s="225" t="s">
        <v>2268</v>
      </c>
      <c r="OR670" s="225"/>
      <c r="OS670" s="12" t="s">
        <v>2304</v>
      </c>
      <c r="OT670" s="13" t="s">
        <v>2315</v>
      </c>
      <c r="OU670" s="14" t="s">
        <v>2305</v>
      </c>
      <c r="OV670" s="15">
        <v>101</v>
      </c>
      <c r="OW670" s="153" t="s">
        <v>2272</v>
      </c>
      <c r="OX670" s="17" t="s">
        <v>1793</v>
      </c>
      <c r="OY670" s="225" t="s">
        <v>2268</v>
      </c>
      <c r="OZ670" s="225"/>
      <c r="PA670" s="12" t="s">
        <v>2304</v>
      </c>
      <c r="PB670" s="13" t="s">
        <v>2315</v>
      </c>
      <c r="PC670" s="14" t="s">
        <v>2305</v>
      </c>
      <c r="PD670" s="15">
        <v>101</v>
      </c>
      <c r="PE670" s="153" t="s">
        <v>2272</v>
      </c>
      <c r="PF670" s="17" t="s">
        <v>1793</v>
      </c>
      <c r="PG670" s="225" t="s">
        <v>2268</v>
      </c>
      <c r="PH670" s="225"/>
      <c r="PI670" s="12" t="s">
        <v>2304</v>
      </c>
      <c r="PJ670" s="13" t="s">
        <v>2315</v>
      </c>
      <c r="PK670" s="14" t="s">
        <v>2305</v>
      </c>
      <c r="PL670" s="15">
        <v>101</v>
      </c>
      <c r="PM670" s="153" t="s">
        <v>2272</v>
      </c>
      <c r="PN670" s="17" t="s">
        <v>1793</v>
      </c>
      <c r="PO670" s="225" t="s">
        <v>2268</v>
      </c>
      <c r="PP670" s="225"/>
      <c r="PQ670" s="12" t="s">
        <v>2304</v>
      </c>
      <c r="PR670" s="13" t="s">
        <v>2315</v>
      </c>
      <c r="PS670" s="14" t="s">
        <v>2305</v>
      </c>
      <c r="PT670" s="15">
        <v>101</v>
      </c>
      <c r="PU670" s="153" t="s">
        <v>2272</v>
      </c>
      <c r="PV670" s="17" t="s">
        <v>1793</v>
      </c>
      <c r="PW670" s="225" t="s">
        <v>2268</v>
      </c>
      <c r="PX670" s="225"/>
      <c r="PY670" s="12" t="s">
        <v>2304</v>
      </c>
      <c r="PZ670" s="13" t="s">
        <v>2315</v>
      </c>
      <c r="QA670" s="14" t="s">
        <v>2305</v>
      </c>
      <c r="QB670" s="15">
        <v>101</v>
      </c>
      <c r="QC670" s="153" t="s">
        <v>2272</v>
      </c>
      <c r="QD670" s="17" t="s">
        <v>1793</v>
      </c>
      <c r="QE670" s="225" t="s">
        <v>2268</v>
      </c>
      <c r="QF670" s="225"/>
      <c r="QG670" s="12" t="s">
        <v>2304</v>
      </c>
      <c r="QH670" s="13" t="s">
        <v>2315</v>
      </c>
      <c r="QI670" s="14" t="s">
        <v>2305</v>
      </c>
      <c r="QJ670" s="15">
        <v>101</v>
      </c>
      <c r="QK670" s="153" t="s">
        <v>2272</v>
      </c>
      <c r="QL670" s="17" t="s">
        <v>1793</v>
      </c>
      <c r="QM670" s="225" t="s">
        <v>2268</v>
      </c>
      <c r="QN670" s="225"/>
      <c r="QO670" s="12" t="s">
        <v>2304</v>
      </c>
      <c r="QP670" s="13" t="s">
        <v>2315</v>
      </c>
      <c r="QQ670" s="14" t="s">
        <v>2305</v>
      </c>
      <c r="QR670" s="15">
        <v>101</v>
      </c>
      <c r="QS670" s="153" t="s">
        <v>2272</v>
      </c>
      <c r="QT670" s="17" t="s">
        <v>1793</v>
      </c>
      <c r="QU670" s="225" t="s">
        <v>2268</v>
      </c>
      <c r="QV670" s="225"/>
      <c r="QW670" s="12" t="s">
        <v>2304</v>
      </c>
      <c r="QX670" s="13" t="s">
        <v>2315</v>
      </c>
      <c r="QY670" s="14" t="s">
        <v>2305</v>
      </c>
      <c r="QZ670" s="15">
        <v>101</v>
      </c>
      <c r="RA670" s="153" t="s">
        <v>2272</v>
      </c>
      <c r="RB670" s="17" t="s">
        <v>1793</v>
      </c>
      <c r="RC670" s="225" t="s">
        <v>2268</v>
      </c>
      <c r="RD670" s="225"/>
      <c r="RE670" s="12" t="s">
        <v>2304</v>
      </c>
      <c r="RF670" s="13" t="s">
        <v>2315</v>
      </c>
      <c r="RG670" s="14" t="s">
        <v>2305</v>
      </c>
      <c r="RH670" s="15">
        <v>101</v>
      </c>
      <c r="RI670" s="153" t="s">
        <v>2272</v>
      </c>
      <c r="RJ670" s="17" t="s">
        <v>1793</v>
      </c>
      <c r="RK670" s="225" t="s">
        <v>2268</v>
      </c>
      <c r="RL670" s="225"/>
      <c r="RM670" s="12" t="s">
        <v>2304</v>
      </c>
      <c r="RN670" s="13" t="s">
        <v>2315</v>
      </c>
      <c r="RO670" s="14" t="s">
        <v>2305</v>
      </c>
      <c r="RP670" s="15">
        <v>101</v>
      </c>
      <c r="RQ670" s="153" t="s">
        <v>2272</v>
      </c>
      <c r="RR670" s="17" t="s">
        <v>1793</v>
      </c>
      <c r="RS670" s="225" t="s">
        <v>2268</v>
      </c>
      <c r="RT670" s="225"/>
      <c r="RU670" s="12" t="s">
        <v>2304</v>
      </c>
      <c r="RV670" s="13" t="s">
        <v>2315</v>
      </c>
      <c r="RW670" s="14" t="s">
        <v>2305</v>
      </c>
      <c r="RX670" s="15">
        <v>101</v>
      </c>
      <c r="RY670" s="153" t="s">
        <v>2272</v>
      </c>
      <c r="RZ670" s="17" t="s">
        <v>1793</v>
      </c>
      <c r="SA670" s="225" t="s">
        <v>2268</v>
      </c>
      <c r="SB670" s="225"/>
      <c r="SC670" s="12" t="s">
        <v>2304</v>
      </c>
      <c r="SD670" s="13" t="s">
        <v>2315</v>
      </c>
      <c r="SE670" s="14" t="s">
        <v>2305</v>
      </c>
      <c r="SF670" s="15">
        <v>101</v>
      </c>
      <c r="SG670" s="153" t="s">
        <v>2272</v>
      </c>
      <c r="SH670" s="17" t="s">
        <v>1793</v>
      </c>
      <c r="SI670" s="225" t="s">
        <v>2268</v>
      </c>
      <c r="SJ670" s="225"/>
      <c r="SK670" s="12" t="s">
        <v>2304</v>
      </c>
      <c r="SL670" s="13" t="s">
        <v>2315</v>
      </c>
      <c r="SM670" s="14" t="s">
        <v>2305</v>
      </c>
      <c r="SN670" s="15">
        <v>101</v>
      </c>
      <c r="SO670" s="153" t="s">
        <v>2272</v>
      </c>
      <c r="SP670" s="17" t="s">
        <v>1793</v>
      </c>
      <c r="SQ670" s="225" t="s">
        <v>2268</v>
      </c>
      <c r="SR670" s="225"/>
      <c r="SS670" s="12" t="s">
        <v>2304</v>
      </c>
      <c r="ST670" s="13" t="s">
        <v>2315</v>
      </c>
      <c r="SU670" s="14" t="s">
        <v>2305</v>
      </c>
      <c r="SV670" s="15">
        <v>101</v>
      </c>
      <c r="SW670" s="153" t="s">
        <v>2272</v>
      </c>
      <c r="SX670" s="17" t="s">
        <v>1793</v>
      </c>
      <c r="SY670" s="225" t="s">
        <v>2268</v>
      </c>
      <c r="SZ670" s="225"/>
      <c r="TA670" s="12" t="s">
        <v>2304</v>
      </c>
      <c r="TB670" s="13" t="s">
        <v>2315</v>
      </c>
      <c r="TC670" s="14" t="s">
        <v>2305</v>
      </c>
      <c r="TD670" s="15">
        <v>101</v>
      </c>
      <c r="TE670" s="153" t="s">
        <v>2272</v>
      </c>
      <c r="TF670" s="17" t="s">
        <v>1793</v>
      </c>
      <c r="TG670" s="225" t="s">
        <v>2268</v>
      </c>
      <c r="TH670" s="225"/>
      <c r="TI670" s="12" t="s">
        <v>2304</v>
      </c>
      <c r="TJ670" s="13" t="s">
        <v>2315</v>
      </c>
      <c r="TK670" s="14" t="s">
        <v>2305</v>
      </c>
      <c r="TL670" s="15">
        <v>101</v>
      </c>
      <c r="TM670" s="153" t="s">
        <v>2272</v>
      </c>
      <c r="TN670" s="17" t="s">
        <v>1793</v>
      </c>
      <c r="TO670" s="225" t="s">
        <v>2268</v>
      </c>
      <c r="TP670" s="225"/>
      <c r="TQ670" s="12" t="s">
        <v>2304</v>
      </c>
      <c r="TR670" s="13" t="s">
        <v>2315</v>
      </c>
      <c r="TS670" s="14" t="s">
        <v>2305</v>
      </c>
      <c r="TT670" s="15">
        <v>101</v>
      </c>
      <c r="TU670" s="153" t="s">
        <v>2272</v>
      </c>
      <c r="TV670" s="17" t="s">
        <v>1793</v>
      </c>
      <c r="TW670" s="225" t="s">
        <v>2268</v>
      </c>
      <c r="TX670" s="225"/>
      <c r="TY670" s="12" t="s">
        <v>2304</v>
      </c>
      <c r="TZ670" s="13" t="s">
        <v>2315</v>
      </c>
      <c r="UA670" s="14" t="s">
        <v>2305</v>
      </c>
      <c r="UB670" s="15">
        <v>101</v>
      </c>
      <c r="UC670" s="153" t="s">
        <v>2272</v>
      </c>
      <c r="UD670" s="17" t="s">
        <v>1793</v>
      </c>
      <c r="UE670" s="225" t="s">
        <v>2268</v>
      </c>
      <c r="UF670" s="225"/>
      <c r="UG670" s="12" t="s">
        <v>2304</v>
      </c>
      <c r="UH670" s="13" t="s">
        <v>2315</v>
      </c>
      <c r="UI670" s="14" t="s">
        <v>2305</v>
      </c>
      <c r="UJ670" s="15">
        <v>101</v>
      </c>
      <c r="UK670" s="153" t="s">
        <v>2272</v>
      </c>
      <c r="UL670" s="17" t="s">
        <v>1793</v>
      </c>
      <c r="UM670" s="225" t="s">
        <v>2268</v>
      </c>
      <c r="UN670" s="225"/>
      <c r="UO670" s="12" t="s">
        <v>2304</v>
      </c>
      <c r="UP670" s="13" t="s">
        <v>2315</v>
      </c>
      <c r="UQ670" s="14" t="s">
        <v>2305</v>
      </c>
      <c r="UR670" s="15">
        <v>101</v>
      </c>
      <c r="US670" s="153" t="s">
        <v>2272</v>
      </c>
      <c r="UT670" s="17" t="s">
        <v>1793</v>
      </c>
      <c r="UU670" s="225" t="s">
        <v>2268</v>
      </c>
      <c r="UV670" s="225"/>
      <c r="UW670" s="12" t="s">
        <v>2304</v>
      </c>
      <c r="UX670" s="13" t="s">
        <v>2315</v>
      </c>
      <c r="UY670" s="14" t="s">
        <v>2305</v>
      </c>
      <c r="UZ670" s="15">
        <v>101</v>
      </c>
      <c r="VA670" s="153" t="s">
        <v>2272</v>
      </c>
      <c r="VB670" s="17" t="s">
        <v>1793</v>
      </c>
      <c r="VC670" s="225" t="s">
        <v>2268</v>
      </c>
      <c r="VD670" s="225"/>
      <c r="VE670" s="12" t="s">
        <v>2304</v>
      </c>
      <c r="VF670" s="13" t="s">
        <v>2315</v>
      </c>
      <c r="VG670" s="14" t="s">
        <v>2305</v>
      </c>
      <c r="VH670" s="15">
        <v>101</v>
      </c>
      <c r="VI670" s="153" t="s">
        <v>2272</v>
      </c>
      <c r="VJ670" s="17" t="s">
        <v>1793</v>
      </c>
      <c r="VK670" s="225" t="s">
        <v>2268</v>
      </c>
      <c r="VL670" s="225"/>
      <c r="VM670" s="12" t="s">
        <v>2304</v>
      </c>
      <c r="VN670" s="13" t="s">
        <v>2315</v>
      </c>
      <c r="VO670" s="14" t="s">
        <v>2305</v>
      </c>
      <c r="VP670" s="15">
        <v>101</v>
      </c>
      <c r="VQ670" s="153" t="s">
        <v>2272</v>
      </c>
      <c r="VR670" s="17" t="s">
        <v>1793</v>
      </c>
      <c r="VS670" s="225" t="s">
        <v>2268</v>
      </c>
      <c r="VT670" s="225"/>
      <c r="VU670" s="12" t="s">
        <v>2304</v>
      </c>
      <c r="VV670" s="13" t="s">
        <v>2315</v>
      </c>
      <c r="VW670" s="14" t="s">
        <v>2305</v>
      </c>
      <c r="VX670" s="15">
        <v>101</v>
      </c>
      <c r="VY670" s="153" t="s">
        <v>2272</v>
      </c>
      <c r="VZ670" s="17" t="s">
        <v>1793</v>
      </c>
      <c r="WA670" s="225" t="s">
        <v>2268</v>
      </c>
      <c r="WB670" s="225"/>
      <c r="WC670" s="12" t="s">
        <v>2304</v>
      </c>
      <c r="WD670" s="13" t="s">
        <v>2315</v>
      </c>
      <c r="WE670" s="14" t="s">
        <v>2305</v>
      </c>
      <c r="WF670" s="15">
        <v>101</v>
      </c>
      <c r="WG670" s="153" t="s">
        <v>2272</v>
      </c>
      <c r="WH670" s="17" t="s">
        <v>1793</v>
      </c>
      <c r="WI670" s="225" t="s">
        <v>2268</v>
      </c>
      <c r="WJ670" s="225"/>
      <c r="WK670" s="12" t="s">
        <v>2304</v>
      </c>
      <c r="WL670" s="13" t="s">
        <v>2315</v>
      </c>
      <c r="WM670" s="14" t="s">
        <v>2305</v>
      </c>
      <c r="WN670" s="15">
        <v>101</v>
      </c>
      <c r="WO670" s="153" t="s">
        <v>2272</v>
      </c>
      <c r="WP670" s="17" t="s">
        <v>1793</v>
      </c>
      <c r="WQ670" s="225" t="s">
        <v>2268</v>
      </c>
      <c r="WR670" s="225"/>
      <c r="WS670" s="12" t="s">
        <v>2304</v>
      </c>
      <c r="WT670" s="13" t="s">
        <v>2315</v>
      </c>
      <c r="WU670" s="14" t="s">
        <v>2305</v>
      </c>
      <c r="WV670" s="15">
        <v>101</v>
      </c>
      <c r="WW670" s="153" t="s">
        <v>2272</v>
      </c>
      <c r="WX670" s="17" t="s">
        <v>1793</v>
      </c>
      <c r="WY670" s="225" t="s">
        <v>2268</v>
      </c>
      <c r="WZ670" s="225"/>
      <c r="XA670" s="12" t="s">
        <v>2304</v>
      </c>
      <c r="XB670" s="13" t="s">
        <v>2315</v>
      </c>
      <c r="XC670" s="14" t="s">
        <v>2305</v>
      </c>
      <c r="XD670" s="15">
        <v>101</v>
      </c>
      <c r="XE670" s="153" t="s">
        <v>2272</v>
      </c>
      <c r="XF670" s="17" t="s">
        <v>1793</v>
      </c>
      <c r="XG670" s="225" t="s">
        <v>2268</v>
      </c>
      <c r="XH670" s="225"/>
      <c r="XI670" s="12" t="s">
        <v>2304</v>
      </c>
      <c r="XJ670" s="13" t="s">
        <v>2315</v>
      </c>
      <c r="XK670" s="14" t="s">
        <v>2305</v>
      </c>
      <c r="XL670" s="15">
        <v>101</v>
      </c>
      <c r="XM670" s="153" t="s">
        <v>2272</v>
      </c>
      <c r="XN670" s="17" t="s">
        <v>1793</v>
      </c>
      <c r="XO670" s="225" t="s">
        <v>2268</v>
      </c>
      <c r="XP670" s="225"/>
      <c r="XQ670" s="12" t="s">
        <v>2304</v>
      </c>
      <c r="XR670" s="13" t="s">
        <v>2315</v>
      </c>
      <c r="XS670" s="14" t="s">
        <v>2305</v>
      </c>
      <c r="XT670" s="15">
        <v>101</v>
      </c>
      <c r="XU670" s="153" t="s">
        <v>2272</v>
      </c>
      <c r="XV670" s="17" t="s">
        <v>1793</v>
      </c>
      <c r="XW670" s="225" t="s">
        <v>2268</v>
      </c>
      <c r="XX670" s="225"/>
      <c r="XY670" s="12" t="s">
        <v>2304</v>
      </c>
      <c r="XZ670" s="13" t="s">
        <v>2315</v>
      </c>
      <c r="YA670" s="14" t="s">
        <v>2305</v>
      </c>
      <c r="YB670" s="15">
        <v>101</v>
      </c>
      <c r="YC670" s="153" t="s">
        <v>2272</v>
      </c>
      <c r="YD670" s="17" t="s">
        <v>1793</v>
      </c>
      <c r="YE670" s="225" t="s">
        <v>2268</v>
      </c>
      <c r="YF670" s="225"/>
      <c r="YG670" s="12" t="s">
        <v>2304</v>
      </c>
      <c r="YH670" s="13" t="s">
        <v>2315</v>
      </c>
      <c r="YI670" s="14" t="s">
        <v>2305</v>
      </c>
      <c r="YJ670" s="15">
        <v>101</v>
      </c>
      <c r="YK670" s="153" t="s">
        <v>2272</v>
      </c>
      <c r="YL670" s="17" t="s">
        <v>1793</v>
      </c>
      <c r="YM670" s="225" t="s">
        <v>2268</v>
      </c>
      <c r="YN670" s="225"/>
      <c r="YO670" s="12" t="s">
        <v>2304</v>
      </c>
      <c r="YP670" s="13" t="s">
        <v>2315</v>
      </c>
      <c r="YQ670" s="14" t="s">
        <v>2305</v>
      </c>
      <c r="YR670" s="15">
        <v>101</v>
      </c>
      <c r="YS670" s="153" t="s">
        <v>2272</v>
      </c>
      <c r="YT670" s="17" t="s">
        <v>1793</v>
      </c>
      <c r="YU670" s="225" t="s">
        <v>2268</v>
      </c>
      <c r="YV670" s="225"/>
      <c r="YW670" s="12" t="s">
        <v>2304</v>
      </c>
      <c r="YX670" s="13" t="s">
        <v>2315</v>
      </c>
      <c r="YY670" s="14" t="s">
        <v>2305</v>
      </c>
      <c r="YZ670" s="15">
        <v>101</v>
      </c>
      <c r="ZA670" s="153" t="s">
        <v>2272</v>
      </c>
      <c r="ZB670" s="17" t="s">
        <v>1793</v>
      </c>
      <c r="ZC670" s="225" t="s">
        <v>2268</v>
      </c>
      <c r="ZD670" s="225"/>
      <c r="ZE670" s="12" t="s">
        <v>2304</v>
      </c>
      <c r="ZF670" s="13" t="s">
        <v>2315</v>
      </c>
      <c r="ZG670" s="14" t="s">
        <v>2305</v>
      </c>
      <c r="ZH670" s="15">
        <v>101</v>
      </c>
      <c r="ZI670" s="153" t="s">
        <v>2272</v>
      </c>
      <c r="ZJ670" s="17" t="s">
        <v>1793</v>
      </c>
      <c r="ZK670" s="225" t="s">
        <v>2268</v>
      </c>
      <c r="ZL670" s="225"/>
      <c r="ZM670" s="12" t="s">
        <v>2304</v>
      </c>
      <c r="ZN670" s="13" t="s">
        <v>2315</v>
      </c>
      <c r="ZO670" s="14" t="s">
        <v>2305</v>
      </c>
      <c r="ZP670" s="15">
        <v>101</v>
      </c>
      <c r="ZQ670" s="153" t="s">
        <v>2272</v>
      </c>
      <c r="ZR670" s="17" t="s">
        <v>1793</v>
      </c>
      <c r="ZS670" s="225" t="s">
        <v>2268</v>
      </c>
      <c r="ZT670" s="225"/>
      <c r="ZU670" s="12" t="s">
        <v>2304</v>
      </c>
      <c r="ZV670" s="13" t="s">
        <v>2315</v>
      </c>
      <c r="ZW670" s="14" t="s">
        <v>2305</v>
      </c>
      <c r="ZX670" s="15">
        <v>101</v>
      </c>
      <c r="ZY670" s="153" t="s">
        <v>2272</v>
      </c>
      <c r="ZZ670" s="17" t="s">
        <v>1793</v>
      </c>
      <c r="AAA670" s="225" t="s">
        <v>2268</v>
      </c>
      <c r="AAB670" s="225"/>
      <c r="AAC670" s="12" t="s">
        <v>2304</v>
      </c>
      <c r="AAD670" s="13" t="s">
        <v>2315</v>
      </c>
      <c r="AAE670" s="14" t="s">
        <v>2305</v>
      </c>
      <c r="AAF670" s="15">
        <v>101</v>
      </c>
      <c r="AAG670" s="153" t="s">
        <v>2272</v>
      </c>
      <c r="AAH670" s="17" t="s">
        <v>1793</v>
      </c>
      <c r="AAI670" s="225" t="s">
        <v>2268</v>
      </c>
      <c r="AAJ670" s="225"/>
      <c r="AAK670" s="12" t="s">
        <v>2304</v>
      </c>
      <c r="AAL670" s="13" t="s">
        <v>2315</v>
      </c>
      <c r="AAM670" s="14" t="s">
        <v>2305</v>
      </c>
      <c r="AAN670" s="15">
        <v>101</v>
      </c>
      <c r="AAO670" s="153" t="s">
        <v>2272</v>
      </c>
      <c r="AAP670" s="17" t="s">
        <v>1793</v>
      </c>
      <c r="AAQ670" s="225" t="s">
        <v>2268</v>
      </c>
      <c r="AAR670" s="225"/>
      <c r="AAS670" s="12" t="s">
        <v>2304</v>
      </c>
      <c r="AAT670" s="13" t="s">
        <v>2315</v>
      </c>
      <c r="AAU670" s="14" t="s">
        <v>2305</v>
      </c>
      <c r="AAV670" s="15">
        <v>101</v>
      </c>
      <c r="AAW670" s="153" t="s">
        <v>2272</v>
      </c>
      <c r="AAX670" s="17" t="s">
        <v>1793</v>
      </c>
      <c r="AAY670" s="225" t="s">
        <v>2268</v>
      </c>
      <c r="AAZ670" s="225"/>
      <c r="ABA670" s="12" t="s">
        <v>2304</v>
      </c>
      <c r="ABB670" s="13" t="s">
        <v>2315</v>
      </c>
      <c r="ABC670" s="14" t="s">
        <v>2305</v>
      </c>
      <c r="ABD670" s="15">
        <v>101</v>
      </c>
      <c r="ABE670" s="153" t="s">
        <v>2272</v>
      </c>
      <c r="ABF670" s="17" t="s">
        <v>1793</v>
      </c>
      <c r="ABG670" s="225" t="s">
        <v>2268</v>
      </c>
      <c r="ABH670" s="225"/>
      <c r="ABI670" s="12" t="s">
        <v>2304</v>
      </c>
      <c r="ABJ670" s="13" t="s">
        <v>2315</v>
      </c>
      <c r="ABK670" s="14" t="s">
        <v>2305</v>
      </c>
      <c r="ABL670" s="15">
        <v>101</v>
      </c>
      <c r="ABM670" s="153" t="s">
        <v>2272</v>
      </c>
      <c r="ABN670" s="17" t="s">
        <v>1793</v>
      </c>
      <c r="ABO670" s="225" t="s">
        <v>2268</v>
      </c>
      <c r="ABP670" s="225"/>
      <c r="ABQ670" s="12" t="s">
        <v>2304</v>
      </c>
      <c r="ABR670" s="13" t="s">
        <v>2315</v>
      </c>
      <c r="ABS670" s="14" t="s">
        <v>2305</v>
      </c>
      <c r="ABT670" s="15">
        <v>101</v>
      </c>
      <c r="ABU670" s="153" t="s">
        <v>2272</v>
      </c>
      <c r="ABV670" s="17" t="s">
        <v>1793</v>
      </c>
      <c r="ABW670" s="225" t="s">
        <v>2268</v>
      </c>
      <c r="ABX670" s="225"/>
      <c r="ABY670" s="12" t="s">
        <v>2304</v>
      </c>
      <c r="ABZ670" s="13" t="s">
        <v>2315</v>
      </c>
      <c r="ACA670" s="14" t="s">
        <v>2305</v>
      </c>
      <c r="ACB670" s="15">
        <v>101</v>
      </c>
      <c r="ACC670" s="153" t="s">
        <v>2272</v>
      </c>
      <c r="ACD670" s="17" t="s">
        <v>1793</v>
      </c>
      <c r="ACE670" s="225" t="s">
        <v>2268</v>
      </c>
      <c r="ACF670" s="225"/>
      <c r="ACG670" s="12" t="s">
        <v>2304</v>
      </c>
      <c r="ACH670" s="13" t="s">
        <v>2315</v>
      </c>
      <c r="ACI670" s="14" t="s">
        <v>2305</v>
      </c>
      <c r="ACJ670" s="15">
        <v>101</v>
      </c>
      <c r="ACK670" s="153" t="s">
        <v>2272</v>
      </c>
      <c r="ACL670" s="17" t="s">
        <v>1793</v>
      </c>
      <c r="ACM670" s="225" t="s">
        <v>2268</v>
      </c>
      <c r="ACN670" s="225"/>
      <c r="ACO670" s="12" t="s">
        <v>2304</v>
      </c>
      <c r="ACP670" s="13" t="s">
        <v>2315</v>
      </c>
      <c r="ACQ670" s="14" t="s">
        <v>2305</v>
      </c>
      <c r="ACR670" s="15">
        <v>101</v>
      </c>
      <c r="ACS670" s="153" t="s">
        <v>2272</v>
      </c>
      <c r="ACT670" s="17" t="s">
        <v>1793</v>
      </c>
      <c r="ACU670" s="225" t="s">
        <v>2268</v>
      </c>
      <c r="ACV670" s="225"/>
      <c r="ACW670" s="12" t="s">
        <v>2304</v>
      </c>
      <c r="ACX670" s="13" t="s">
        <v>2315</v>
      </c>
      <c r="ACY670" s="14" t="s">
        <v>2305</v>
      </c>
      <c r="ACZ670" s="15">
        <v>101</v>
      </c>
      <c r="ADA670" s="153" t="s">
        <v>2272</v>
      </c>
      <c r="ADB670" s="17" t="s">
        <v>1793</v>
      </c>
      <c r="ADC670" s="225" t="s">
        <v>2268</v>
      </c>
      <c r="ADD670" s="225"/>
      <c r="ADE670" s="12" t="s">
        <v>2304</v>
      </c>
      <c r="ADF670" s="13" t="s">
        <v>2315</v>
      </c>
      <c r="ADG670" s="14" t="s">
        <v>2305</v>
      </c>
      <c r="ADH670" s="15">
        <v>101</v>
      </c>
      <c r="ADI670" s="153" t="s">
        <v>2272</v>
      </c>
      <c r="ADJ670" s="17" t="s">
        <v>1793</v>
      </c>
      <c r="ADK670" s="225" t="s">
        <v>2268</v>
      </c>
      <c r="ADL670" s="225"/>
      <c r="ADM670" s="12" t="s">
        <v>2304</v>
      </c>
      <c r="ADN670" s="13" t="s">
        <v>2315</v>
      </c>
      <c r="ADO670" s="14" t="s">
        <v>2305</v>
      </c>
      <c r="ADP670" s="15">
        <v>101</v>
      </c>
      <c r="ADQ670" s="153" t="s">
        <v>2272</v>
      </c>
      <c r="ADR670" s="17" t="s">
        <v>1793</v>
      </c>
      <c r="ADS670" s="225" t="s">
        <v>2268</v>
      </c>
      <c r="ADT670" s="225"/>
      <c r="ADU670" s="12" t="s">
        <v>2304</v>
      </c>
      <c r="ADV670" s="13" t="s">
        <v>2315</v>
      </c>
      <c r="ADW670" s="14" t="s">
        <v>2305</v>
      </c>
      <c r="ADX670" s="15">
        <v>101</v>
      </c>
      <c r="ADY670" s="153" t="s">
        <v>2272</v>
      </c>
      <c r="ADZ670" s="17" t="s">
        <v>1793</v>
      </c>
      <c r="AEA670" s="225" t="s">
        <v>2268</v>
      </c>
      <c r="AEB670" s="225"/>
      <c r="AEC670" s="12" t="s">
        <v>2304</v>
      </c>
      <c r="AED670" s="13" t="s">
        <v>2315</v>
      </c>
      <c r="AEE670" s="14" t="s">
        <v>2305</v>
      </c>
      <c r="AEF670" s="15">
        <v>101</v>
      </c>
      <c r="AEG670" s="153" t="s">
        <v>2272</v>
      </c>
      <c r="AEH670" s="17" t="s">
        <v>1793</v>
      </c>
      <c r="AEI670" s="225" t="s">
        <v>2268</v>
      </c>
      <c r="AEJ670" s="225"/>
      <c r="AEK670" s="12" t="s">
        <v>2304</v>
      </c>
      <c r="AEL670" s="13" t="s">
        <v>2315</v>
      </c>
      <c r="AEM670" s="14" t="s">
        <v>2305</v>
      </c>
      <c r="AEN670" s="15">
        <v>101</v>
      </c>
      <c r="AEO670" s="153" t="s">
        <v>2272</v>
      </c>
      <c r="AEP670" s="17" t="s">
        <v>1793</v>
      </c>
      <c r="AEQ670" s="225" t="s">
        <v>2268</v>
      </c>
      <c r="AER670" s="225"/>
      <c r="AES670" s="12" t="s">
        <v>2304</v>
      </c>
      <c r="AET670" s="13" t="s">
        <v>2315</v>
      </c>
      <c r="AEU670" s="14" t="s">
        <v>2305</v>
      </c>
      <c r="AEV670" s="15">
        <v>101</v>
      </c>
      <c r="AEW670" s="153" t="s">
        <v>2272</v>
      </c>
      <c r="AEX670" s="17" t="s">
        <v>1793</v>
      </c>
      <c r="AEY670" s="225" t="s">
        <v>2268</v>
      </c>
      <c r="AEZ670" s="225"/>
      <c r="AFA670" s="12" t="s">
        <v>2304</v>
      </c>
      <c r="AFB670" s="13" t="s">
        <v>2315</v>
      </c>
      <c r="AFC670" s="14" t="s">
        <v>2305</v>
      </c>
      <c r="AFD670" s="15">
        <v>101</v>
      </c>
      <c r="AFE670" s="153" t="s">
        <v>2272</v>
      </c>
      <c r="AFF670" s="17" t="s">
        <v>1793</v>
      </c>
      <c r="AFG670" s="225" t="s">
        <v>2268</v>
      </c>
      <c r="AFH670" s="225"/>
      <c r="AFI670" s="12" t="s">
        <v>2304</v>
      </c>
      <c r="AFJ670" s="13" t="s">
        <v>2315</v>
      </c>
      <c r="AFK670" s="14" t="s">
        <v>2305</v>
      </c>
      <c r="AFL670" s="15">
        <v>101</v>
      </c>
      <c r="AFM670" s="153" t="s">
        <v>2272</v>
      </c>
      <c r="AFN670" s="17" t="s">
        <v>1793</v>
      </c>
      <c r="AFO670" s="225" t="s">
        <v>2268</v>
      </c>
      <c r="AFP670" s="225"/>
      <c r="AFQ670" s="12" t="s">
        <v>2304</v>
      </c>
      <c r="AFR670" s="13" t="s">
        <v>2315</v>
      </c>
      <c r="AFS670" s="14" t="s">
        <v>2305</v>
      </c>
      <c r="AFT670" s="15">
        <v>101</v>
      </c>
      <c r="AFU670" s="153" t="s">
        <v>2272</v>
      </c>
      <c r="AFV670" s="17" t="s">
        <v>1793</v>
      </c>
      <c r="AFW670" s="225" t="s">
        <v>2268</v>
      </c>
      <c r="AFX670" s="225"/>
      <c r="AFY670" s="12" t="s">
        <v>2304</v>
      </c>
      <c r="AFZ670" s="13" t="s">
        <v>2315</v>
      </c>
      <c r="AGA670" s="14" t="s">
        <v>2305</v>
      </c>
      <c r="AGB670" s="15">
        <v>101</v>
      </c>
      <c r="AGC670" s="153" t="s">
        <v>2272</v>
      </c>
      <c r="AGD670" s="17" t="s">
        <v>1793</v>
      </c>
      <c r="AGE670" s="225" t="s">
        <v>2268</v>
      </c>
      <c r="AGF670" s="225"/>
      <c r="AGG670" s="12" t="s">
        <v>2304</v>
      </c>
      <c r="AGH670" s="13" t="s">
        <v>2315</v>
      </c>
      <c r="AGI670" s="14" t="s">
        <v>2305</v>
      </c>
      <c r="AGJ670" s="15">
        <v>101</v>
      </c>
      <c r="AGK670" s="153" t="s">
        <v>2272</v>
      </c>
      <c r="AGL670" s="17" t="s">
        <v>1793</v>
      </c>
      <c r="AGM670" s="225" t="s">
        <v>2268</v>
      </c>
      <c r="AGN670" s="225"/>
      <c r="AGO670" s="12" t="s">
        <v>2304</v>
      </c>
      <c r="AGP670" s="13" t="s">
        <v>2315</v>
      </c>
      <c r="AGQ670" s="14" t="s">
        <v>2305</v>
      </c>
      <c r="AGR670" s="15">
        <v>101</v>
      </c>
      <c r="AGS670" s="153" t="s">
        <v>2272</v>
      </c>
      <c r="AGT670" s="17" t="s">
        <v>1793</v>
      </c>
      <c r="AGU670" s="225" t="s">
        <v>2268</v>
      </c>
      <c r="AGV670" s="225"/>
      <c r="AGW670" s="12" t="s">
        <v>2304</v>
      </c>
      <c r="AGX670" s="13" t="s">
        <v>2315</v>
      </c>
      <c r="AGY670" s="14" t="s">
        <v>2305</v>
      </c>
      <c r="AGZ670" s="15">
        <v>101</v>
      </c>
      <c r="AHA670" s="153" t="s">
        <v>2272</v>
      </c>
      <c r="AHB670" s="17" t="s">
        <v>1793</v>
      </c>
      <c r="AHC670" s="225" t="s">
        <v>2268</v>
      </c>
      <c r="AHD670" s="225"/>
      <c r="AHE670" s="12" t="s">
        <v>2304</v>
      </c>
      <c r="AHF670" s="13" t="s">
        <v>2315</v>
      </c>
      <c r="AHG670" s="14" t="s">
        <v>2305</v>
      </c>
      <c r="AHH670" s="15">
        <v>101</v>
      </c>
      <c r="AHI670" s="153" t="s">
        <v>2272</v>
      </c>
      <c r="AHJ670" s="17" t="s">
        <v>1793</v>
      </c>
      <c r="AHK670" s="225" t="s">
        <v>2268</v>
      </c>
      <c r="AHL670" s="225"/>
      <c r="AHM670" s="12" t="s">
        <v>2304</v>
      </c>
      <c r="AHN670" s="13" t="s">
        <v>2315</v>
      </c>
      <c r="AHO670" s="14" t="s">
        <v>2305</v>
      </c>
      <c r="AHP670" s="15">
        <v>101</v>
      </c>
      <c r="AHQ670" s="153" t="s">
        <v>2272</v>
      </c>
      <c r="AHR670" s="17" t="s">
        <v>1793</v>
      </c>
      <c r="AHS670" s="225" t="s">
        <v>2268</v>
      </c>
      <c r="AHT670" s="225"/>
      <c r="AHU670" s="12" t="s">
        <v>2304</v>
      </c>
      <c r="AHV670" s="13" t="s">
        <v>2315</v>
      </c>
      <c r="AHW670" s="14" t="s">
        <v>2305</v>
      </c>
      <c r="AHX670" s="15">
        <v>101</v>
      </c>
      <c r="AHY670" s="153" t="s">
        <v>2272</v>
      </c>
      <c r="AHZ670" s="17" t="s">
        <v>1793</v>
      </c>
      <c r="AIA670" s="225" t="s">
        <v>2268</v>
      </c>
      <c r="AIB670" s="225"/>
      <c r="AIC670" s="12" t="s">
        <v>2304</v>
      </c>
      <c r="AID670" s="13" t="s">
        <v>2315</v>
      </c>
      <c r="AIE670" s="14" t="s">
        <v>2305</v>
      </c>
      <c r="AIF670" s="15">
        <v>101</v>
      </c>
      <c r="AIG670" s="153" t="s">
        <v>2272</v>
      </c>
      <c r="AIH670" s="17" t="s">
        <v>1793</v>
      </c>
      <c r="AII670" s="225" t="s">
        <v>2268</v>
      </c>
      <c r="AIJ670" s="225"/>
      <c r="AIK670" s="12" t="s">
        <v>2304</v>
      </c>
      <c r="AIL670" s="13" t="s">
        <v>2315</v>
      </c>
      <c r="AIM670" s="14" t="s">
        <v>2305</v>
      </c>
      <c r="AIN670" s="15">
        <v>101</v>
      </c>
      <c r="AIO670" s="153" t="s">
        <v>2272</v>
      </c>
      <c r="AIP670" s="17" t="s">
        <v>1793</v>
      </c>
      <c r="AIQ670" s="225" t="s">
        <v>2268</v>
      </c>
      <c r="AIR670" s="225"/>
      <c r="AIS670" s="12" t="s">
        <v>2304</v>
      </c>
      <c r="AIT670" s="13" t="s">
        <v>2315</v>
      </c>
      <c r="AIU670" s="14" t="s">
        <v>2305</v>
      </c>
      <c r="AIV670" s="15">
        <v>101</v>
      </c>
      <c r="AIW670" s="153" t="s">
        <v>2272</v>
      </c>
      <c r="AIX670" s="17" t="s">
        <v>1793</v>
      </c>
      <c r="AIY670" s="225" t="s">
        <v>2268</v>
      </c>
      <c r="AIZ670" s="225"/>
      <c r="AJA670" s="12" t="s">
        <v>2304</v>
      </c>
      <c r="AJB670" s="13" t="s">
        <v>2315</v>
      </c>
      <c r="AJC670" s="14" t="s">
        <v>2305</v>
      </c>
      <c r="AJD670" s="15">
        <v>101</v>
      </c>
      <c r="AJE670" s="153" t="s">
        <v>2272</v>
      </c>
      <c r="AJF670" s="17" t="s">
        <v>1793</v>
      </c>
      <c r="AJG670" s="225" t="s">
        <v>2268</v>
      </c>
      <c r="AJH670" s="225"/>
      <c r="AJI670" s="12" t="s">
        <v>2304</v>
      </c>
      <c r="AJJ670" s="13" t="s">
        <v>2315</v>
      </c>
      <c r="AJK670" s="14" t="s">
        <v>2305</v>
      </c>
      <c r="AJL670" s="15">
        <v>101</v>
      </c>
      <c r="AJM670" s="153" t="s">
        <v>2272</v>
      </c>
      <c r="AJN670" s="17" t="s">
        <v>1793</v>
      </c>
      <c r="AJO670" s="225" t="s">
        <v>2268</v>
      </c>
      <c r="AJP670" s="225"/>
      <c r="AJQ670" s="12" t="s">
        <v>2304</v>
      </c>
      <c r="AJR670" s="13" t="s">
        <v>2315</v>
      </c>
      <c r="AJS670" s="14" t="s">
        <v>2305</v>
      </c>
      <c r="AJT670" s="15">
        <v>101</v>
      </c>
      <c r="AJU670" s="153" t="s">
        <v>2272</v>
      </c>
      <c r="AJV670" s="17" t="s">
        <v>1793</v>
      </c>
      <c r="AJW670" s="225" t="s">
        <v>2268</v>
      </c>
      <c r="AJX670" s="225"/>
      <c r="AJY670" s="12" t="s">
        <v>2304</v>
      </c>
      <c r="AJZ670" s="13" t="s">
        <v>2315</v>
      </c>
      <c r="AKA670" s="14" t="s">
        <v>2305</v>
      </c>
      <c r="AKB670" s="15">
        <v>101</v>
      </c>
      <c r="AKC670" s="153" t="s">
        <v>2272</v>
      </c>
      <c r="AKD670" s="17" t="s">
        <v>1793</v>
      </c>
      <c r="AKE670" s="225" t="s">
        <v>2268</v>
      </c>
      <c r="AKF670" s="225"/>
      <c r="AKG670" s="12" t="s">
        <v>2304</v>
      </c>
      <c r="AKH670" s="13" t="s">
        <v>2315</v>
      </c>
      <c r="AKI670" s="14" t="s">
        <v>2305</v>
      </c>
      <c r="AKJ670" s="15">
        <v>101</v>
      </c>
      <c r="AKK670" s="153" t="s">
        <v>2272</v>
      </c>
      <c r="AKL670" s="17" t="s">
        <v>1793</v>
      </c>
      <c r="AKM670" s="225" t="s">
        <v>2268</v>
      </c>
      <c r="AKN670" s="225"/>
      <c r="AKO670" s="12" t="s">
        <v>2304</v>
      </c>
      <c r="AKP670" s="13" t="s">
        <v>2315</v>
      </c>
      <c r="AKQ670" s="14" t="s">
        <v>2305</v>
      </c>
      <c r="AKR670" s="15">
        <v>101</v>
      </c>
      <c r="AKS670" s="153" t="s">
        <v>2272</v>
      </c>
      <c r="AKT670" s="17" t="s">
        <v>1793</v>
      </c>
      <c r="AKU670" s="225" t="s">
        <v>2268</v>
      </c>
      <c r="AKV670" s="225"/>
      <c r="AKW670" s="12" t="s">
        <v>2304</v>
      </c>
      <c r="AKX670" s="13" t="s">
        <v>2315</v>
      </c>
      <c r="AKY670" s="14" t="s">
        <v>2305</v>
      </c>
      <c r="AKZ670" s="15">
        <v>101</v>
      </c>
      <c r="ALA670" s="153" t="s">
        <v>2272</v>
      </c>
      <c r="ALB670" s="17" t="s">
        <v>1793</v>
      </c>
      <c r="ALC670" s="225" t="s">
        <v>2268</v>
      </c>
      <c r="ALD670" s="225"/>
      <c r="ALE670" s="12" t="s">
        <v>2304</v>
      </c>
      <c r="ALF670" s="13" t="s">
        <v>2315</v>
      </c>
      <c r="ALG670" s="14" t="s">
        <v>2305</v>
      </c>
      <c r="ALH670" s="15">
        <v>101</v>
      </c>
      <c r="ALI670" s="153" t="s">
        <v>2272</v>
      </c>
      <c r="ALJ670" s="17" t="s">
        <v>1793</v>
      </c>
      <c r="ALK670" s="225" t="s">
        <v>2268</v>
      </c>
      <c r="ALL670" s="225"/>
      <c r="ALM670" s="12" t="s">
        <v>2304</v>
      </c>
      <c r="ALN670" s="13" t="s">
        <v>2315</v>
      </c>
      <c r="ALO670" s="14" t="s">
        <v>2305</v>
      </c>
      <c r="ALP670" s="15">
        <v>101</v>
      </c>
      <c r="ALQ670" s="153" t="s">
        <v>2272</v>
      </c>
      <c r="ALR670" s="17" t="s">
        <v>1793</v>
      </c>
      <c r="ALS670" s="225" t="s">
        <v>2268</v>
      </c>
      <c r="ALT670" s="225"/>
      <c r="ALU670" s="12" t="s">
        <v>2304</v>
      </c>
      <c r="ALV670" s="13" t="s">
        <v>2315</v>
      </c>
      <c r="ALW670" s="14" t="s">
        <v>2305</v>
      </c>
      <c r="ALX670" s="15">
        <v>101</v>
      </c>
      <c r="ALY670" s="153" t="s">
        <v>2272</v>
      </c>
      <c r="ALZ670" s="17" t="s">
        <v>1793</v>
      </c>
      <c r="AMA670" s="225" t="s">
        <v>2268</v>
      </c>
      <c r="AMB670" s="225"/>
      <c r="AMC670" s="12" t="s">
        <v>2304</v>
      </c>
      <c r="AMD670" s="13" t="s">
        <v>2315</v>
      </c>
      <c r="AME670" s="14" t="s">
        <v>2305</v>
      </c>
      <c r="AMF670" s="15">
        <v>101</v>
      </c>
      <c r="AMG670" s="153" t="s">
        <v>2272</v>
      </c>
      <c r="AMH670" s="17" t="s">
        <v>1793</v>
      </c>
      <c r="AMI670" s="225" t="s">
        <v>2268</v>
      </c>
      <c r="AMJ670" s="225"/>
    </row>
    <row r="671" spans="1:1024" s="18" customFormat="1" ht="15.75" customHeight="1">
      <c r="A671" s="99" t="s">
        <v>2312</v>
      </c>
      <c r="B671" s="17" t="s">
        <v>314</v>
      </c>
      <c r="C671" s="84" t="s">
        <v>2316</v>
      </c>
      <c r="D671" s="166">
        <v>35</v>
      </c>
      <c r="E671" s="84" t="s">
        <v>2257</v>
      </c>
      <c r="F671" s="167"/>
      <c r="G671" s="228" t="s">
        <v>2310</v>
      </c>
      <c r="H671" s="228"/>
      <c r="I671" s="12" t="s">
        <v>2304</v>
      </c>
      <c r="J671" s="13" t="s">
        <v>2315</v>
      </c>
      <c r="K671" s="14" t="s">
        <v>2305</v>
      </c>
      <c r="L671" s="15">
        <v>101</v>
      </c>
      <c r="M671" s="153" t="s">
        <v>2272</v>
      </c>
      <c r="N671" s="17" t="s">
        <v>1793</v>
      </c>
      <c r="O671" s="225" t="s">
        <v>2268</v>
      </c>
      <c r="P671" s="225"/>
      <c r="Q671" s="12" t="s">
        <v>2304</v>
      </c>
      <c r="R671" s="13" t="s">
        <v>2315</v>
      </c>
      <c r="S671" s="14" t="s">
        <v>2305</v>
      </c>
      <c r="T671" s="15">
        <v>101</v>
      </c>
      <c r="U671" s="153" t="s">
        <v>2272</v>
      </c>
      <c r="V671" s="17" t="s">
        <v>1793</v>
      </c>
      <c r="W671" s="225" t="s">
        <v>2268</v>
      </c>
      <c r="X671" s="225"/>
      <c r="Y671" s="12" t="s">
        <v>2304</v>
      </c>
      <c r="Z671" s="13" t="s">
        <v>2315</v>
      </c>
      <c r="AA671" s="14" t="s">
        <v>2305</v>
      </c>
      <c r="AB671" s="15">
        <v>101</v>
      </c>
      <c r="AC671" s="153" t="s">
        <v>2272</v>
      </c>
      <c r="AD671" s="17" t="s">
        <v>1793</v>
      </c>
      <c r="AE671" s="225" t="s">
        <v>2268</v>
      </c>
      <c r="AF671" s="225"/>
      <c r="AG671" s="12" t="s">
        <v>2304</v>
      </c>
      <c r="AH671" s="13" t="s">
        <v>2315</v>
      </c>
      <c r="AI671" s="14" t="s">
        <v>2305</v>
      </c>
      <c r="AJ671" s="15">
        <v>101</v>
      </c>
      <c r="AK671" s="153" t="s">
        <v>2272</v>
      </c>
      <c r="AL671" s="17" t="s">
        <v>1793</v>
      </c>
      <c r="AM671" s="225" t="s">
        <v>2268</v>
      </c>
      <c r="AN671" s="225"/>
      <c r="AO671" s="12" t="s">
        <v>2304</v>
      </c>
      <c r="AP671" s="13" t="s">
        <v>2315</v>
      </c>
      <c r="AQ671" s="14" t="s">
        <v>2305</v>
      </c>
      <c r="AR671" s="15">
        <v>101</v>
      </c>
      <c r="AS671" s="153" t="s">
        <v>2272</v>
      </c>
      <c r="AT671" s="17" t="s">
        <v>1793</v>
      </c>
      <c r="AU671" s="225" t="s">
        <v>2268</v>
      </c>
      <c r="AV671" s="225"/>
      <c r="AW671" s="12" t="s">
        <v>2304</v>
      </c>
      <c r="AX671" s="13" t="s">
        <v>2315</v>
      </c>
      <c r="AY671" s="14" t="s">
        <v>2305</v>
      </c>
      <c r="AZ671" s="15">
        <v>101</v>
      </c>
      <c r="BA671" s="153" t="s">
        <v>2272</v>
      </c>
      <c r="BB671" s="17" t="s">
        <v>1793</v>
      </c>
      <c r="BC671" s="225" t="s">
        <v>2268</v>
      </c>
      <c r="BD671" s="225"/>
      <c r="BE671" s="12" t="s">
        <v>2304</v>
      </c>
      <c r="BF671" s="13" t="s">
        <v>2315</v>
      </c>
      <c r="BG671" s="14" t="s">
        <v>2305</v>
      </c>
      <c r="BH671" s="15">
        <v>101</v>
      </c>
      <c r="BI671" s="153" t="s">
        <v>2272</v>
      </c>
      <c r="BJ671" s="17" t="s">
        <v>1793</v>
      </c>
      <c r="BK671" s="225" t="s">
        <v>2268</v>
      </c>
      <c r="BL671" s="225"/>
      <c r="BM671" s="12" t="s">
        <v>2304</v>
      </c>
      <c r="BN671" s="13" t="s">
        <v>2315</v>
      </c>
      <c r="BO671" s="14" t="s">
        <v>2305</v>
      </c>
      <c r="BP671" s="15">
        <v>101</v>
      </c>
      <c r="BQ671" s="153" t="s">
        <v>2272</v>
      </c>
      <c r="BR671" s="17" t="s">
        <v>1793</v>
      </c>
      <c r="BS671" s="225" t="s">
        <v>2268</v>
      </c>
      <c r="BT671" s="225"/>
      <c r="BU671" s="12" t="s">
        <v>2304</v>
      </c>
      <c r="BV671" s="13" t="s">
        <v>2315</v>
      </c>
      <c r="BW671" s="14" t="s">
        <v>2305</v>
      </c>
      <c r="BX671" s="15">
        <v>101</v>
      </c>
      <c r="BY671" s="153" t="s">
        <v>2272</v>
      </c>
      <c r="BZ671" s="17" t="s">
        <v>1793</v>
      </c>
      <c r="CA671" s="225" t="s">
        <v>2268</v>
      </c>
      <c r="CB671" s="225"/>
      <c r="CC671" s="12" t="s">
        <v>2304</v>
      </c>
      <c r="CD671" s="13" t="s">
        <v>2315</v>
      </c>
      <c r="CE671" s="14" t="s">
        <v>2305</v>
      </c>
      <c r="CF671" s="15">
        <v>101</v>
      </c>
      <c r="CG671" s="153" t="s">
        <v>2272</v>
      </c>
      <c r="CH671" s="17" t="s">
        <v>1793</v>
      </c>
      <c r="CI671" s="225" t="s">
        <v>2268</v>
      </c>
      <c r="CJ671" s="225"/>
      <c r="CK671" s="12" t="s">
        <v>2304</v>
      </c>
      <c r="CL671" s="13" t="s">
        <v>2315</v>
      </c>
      <c r="CM671" s="14" t="s">
        <v>2305</v>
      </c>
      <c r="CN671" s="15">
        <v>101</v>
      </c>
      <c r="CO671" s="153" t="s">
        <v>2272</v>
      </c>
      <c r="CP671" s="17" t="s">
        <v>1793</v>
      </c>
      <c r="CQ671" s="225" t="s">
        <v>2268</v>
      </c>
      <c r="CR671" s="225"/>
      <c r="CS671" s="12" t="s">
        <v>2304</v>
      </c>
      <c r="CT671" s="13" t="s">
        <v>2315</v>
      </c>
      <c r="CU671" s="14" t="s">
        <v>2305</v>
      </c>
      <c r="CV671" s="15">
        <v>101</v>
      </c>
      <c r="CW671" s="153" t="s">
        <v>2272</v>
      </c>
      <c r="CX671" s="17" t="s">
        <v>1793</v>
      </c>
      <c r="CY671" s="225" t="s">
        <v>2268</v>
      </c>
      <c r="CZ671" s="225"/>
      <c r="DA671" s="12" t="s">
        <v>2304</v>
      </c>
      <c r="DB671" s="13" t="s">
        <v>2315</v>
      </c>
      <c r="DC671" s="14" t="s">
        <v>2305</v>
      </c>
      <c r="DD671" s="15">
        <v>101</v>
      </c>
      <c r="DE671" s="153" t="s">
        <v>2272</v>
      </c>
      <c r="DF671" s="17" t="s">
        <v>1793</v>
      </c>
      <c r="DG671" s="225" t="s">
        <v>2268</v>
      </c>
      <c r="DH671" s="225"/>
      <c r="DI671" s="12" t="s">
        <v>2304</v>
      </c>
      <c r="DJ671" s="13" t="s">
        <v>2315</v>
      </c>
      <c r="DK671" s="14" t="s">
        <v>2305</v>
      </c>
      <c r="DL671" s="15">
        <v>101</v>
      </c>
      <c r="DM671" s="153" t="s">
        <v>2272</v>
      </c>
      <c r="DN671" s="17" t="s">
        <v>1793</v>
      </c>
      <c r="DO671" s="225" t="s">
        <v>2268</v>
      </c>
      <c r="DP671" s="225"/>
      <c r="DQ671" s="12" t="s">
        <v>2304</v>
      </c>
      <c r="DR671" s="13" t="s">
        <v>2315</v>
      </c>
      <c r="DS671" s="14" t="s">
        <v>2305</v>
      </c>
      <c r="DT671" s="15">
        <v>101</v>
      </c>
      <c r="DU671" s="153" t="s">
        <v>2272</v>
      </c>
      <c r="DV671" s="17" t="s">
        <v>1793</v>
      </c>
      <c r="DW671" s="225" t="s">
        <v>2268</v>
      </c>
      <c r="DX671" s="225"/>
      <c r="DY671" s="12" t="s">
        <v>2304</v>
      </c>
      <c r="DZ671" s="13" t="s">
        <v>2315</v>
      </c>
      <c r="EA671" s="14" t="s">
        <v>2305</v>
      </c>
      <c r="EB671" s="15">
        <v>101</v>
      </c>
      <c r="EC671" s="153" t="s">
        <v>2272</v>
      </c>
      <c r="ED671" s="17" t="s">
        <v>1793</v>
      </c>
      <c r="EE671" s="225" t="s">
        <v>2268</v>
      </c>
      <c r="EF671" s="225"/>
      <c r="EG671" s="12" t="s">
        <v>2304</v>
      </c>
      <c r="EH671" s="13" t="s">
        <v>2315</v>
      </c>
      <c r="EI671" s="14" t="s">
        <v>2305</v>
      </c>
      <c r="EJ671" s="15">
        <v>101</v>
      </c>
      <c r="EK671" s="153" t="s">
        <v>2272</v>
      </c>
      <c r="EL671" s="17" t="s">
        <v>1793</v>
      </c>
      <c r="EM671" s="225" t="s">
        <v>2268</v>
      </c>
      <c r="EN671" s="225"/>
      <c r="EO671" s="12" t="s">
        <v>2304</v>
      </c>
      <c r="EP671" s="13" t="s">
        <v>2315</v>
      </c>
      <c r="EQ671" s="14" t="s">
        <v>2305</v>
      </c>
      <c r="ER671" s="15">
        <v>101</v>
      </c>
      <c r="ES671" s="153" t="s">
        <v>2272</v>
      </c>
      <c r="ET671" s="17" t="s">
        <v>1793</v>
      </c>
      <c r="EU671" s="225" t="s">
        <v>2268</v>
      </c>
      <c r="EV671" s="225"/>
      <c r="EW671" s="12" t="s">
        <v>2304</v>
      </c>
      <c r="EX671" s="13" t="s">
        <v>2315</v>
      </c>
      <c r="EY671" s="14" t="s">
        <v>2305</v>
      </c>
      <c r="EZ671" s="15">
        <v>101</v>
      </c>
      <c r="FA671" s="153" t="s">
        <v>2272</v>
      </c>
      <c r="FB671" s="17" t="s">
        <v>1793</v>
      </c>
      <c r="FC671" s="225" t="s">
        <v>2268</v>
      </c>
      <c r="FD671" s="225"/>
      <c r="FE671" s="12" t="s">
        <v>2304</v>
      </c>
      <c r="FF671" s="13" t="s">
        <v>2315</v>
      </c>
      <c r="FG671" s="14" t="s">
        <v>2305</v>
      </c>
      <c r="FH671" s="15">
        <v>101</v>
      </c>
      <c r="FI671" s="153" t="s">
        <v>2272</v>
      </c>
      <c r="FJ671" s="17" t="s">
        <v>1793</v>
      </c>
      <c r="FK671" s="225" t="s">
        <v>2268</v>
      </c>
      <c r="FL671" s="225"/>
      <c r="FM671" s="12" t="s">
        <v>2304</v>
      </c>
      <c r="FN671" s="13" t="s">
        <v>2315</v>
      </c>
      <c r="FO671" s="14" t="s">
        <v>2305</v>
      </c>
      <c r="FP671" s="15">
        <v>101</v>
      </c>
      <c r="FQ671" s="153" t="s">
        <v>2272</v>
      </c>
      <c r="FR671" s="17" t="s">
        <v>1793</v>
      </c>
      <c r="FS671" s="225" t="s">
        <v>2268</v>
      </c>
      <c r="FT671" s="225"/>
      <c r="FU671" s="12" t="s">
        <v>2304</v>
      </c>
      <c r="FV671" s="13" t="s">
        <v>2315</v>
      </c>
      <c r="FW671" s="14" t="s">
        <v>2305</v>
      </c>
      <c r="FX671" s="15">
        <v>101</v>
      </c>
      <c r="FY671" s="153" t="s">
        <v>2272</v>
      </c>
      <c r="FZ671" s="17" t="s">
        <v>1793</v>
      </c>
      <c r="GA671" s="225" t="s">
        <v>2268</v>
      </c>
      <c r="GB671" s="225"/>
      <c r="GC671" s="12" t="s">
        <v>2304</v>
      </c>
      <c r="GD671" s="13" t="s">
        <v>2315</v>
      </c>
      <c r="GE671" s="14" t="s">
        <v>2305</v>
      </c>
      <c r="GF671" s="15">
        <v>101</v>
      </c>
      <c r="GG671" s="153" t="s">
        <v>2272</v>
      </c>
      <c r="GH671" s="17" t="s">
        <v>1793</v>
      </c>
      <c r="GI671" s="225" t="s">
        <v>2268</v>
      </c>
      <c r="GJ671" s="225"/>
      <c r="GK671" s="12" t="s">
        <v>2304</v>
      </c>
      <c r="GL671" s="13" t="s">
        <v>2315</v>
      </c>
      <c r="GM671" s="14" t="s">
        <v>2305</v>
      </c>
      <c r="GN671" s="15">
        <v>101</v>
      </c>
      <c r="GO671" s="153" t="s">
        <v>2272</v>
      </c>
      <c r="GP671" s="17" t="s">
        <v>1793</v>
      </c>
      <c r="GQ671" s="225" t="s">
        <v>2268</v>
      </c>
      <c r="GR671" s="225"/>
      <c r="GS671" s="12" t="s">
        <v>2304</v>
      </c>
      <c r="GT671" s="13" t="s">
        <v>2315</v>
      </c>
      <c r="GU671" s="14" t="s">
        <v>2305</v>
      </c>
      <c r="GV671" s="15">
        <v>101</v>
      </c>
      <c r="GW671" s="153" t="s">
        <v>2272</v>
      </c>
      <c r="GX671" s="17" t="s">
        <v>1793</v>
      </c>
      <c r="GY671" s="225" t="s">
        <v>2268</v>
      </c>
      <c r="GZ671" s="225"/>
      <c r="HA671" s="12" t="s">
        <v>2304</v>
      </c>
      <c r="HB671" s="13" t="s">
        <v>2315</v>
      </c>
      <c r="HC671" s="14" t="s">
        <v>2305</v>
      </c>
      <c r="HD671" s="15">
        <v>101</v>
      </c>
      <c r="HE671" s="153" t="s">
        <v>2272</v>
      </c>
      <c r="HF671" s="17" t="s">
        <v>1793</v>
      </c>
      <c r="HG671" s="225" t="s">
        <v>2268</v>
      </c>
      <c r="HH671" s="225"/>
      <c r="HI671" s="12" t="s">
        <v>2304</v>
      </c>
      <c r="HJ671" s="13" t="s">
        <v>2315</v>
      </c>
      <c r="HK671" s="14" t="s">
        <v>2305</v>
      </c>
      <c r="HL671" s="15">
        <v>101</v>
      </c>
      <c r="HM671" s="153" t="s">
        <v>2272</v>
      </c>
      <c r="HN671" s="17" t="s">
        <v>1793</v>
      </c>
      <c r="HO671" s="225" t="s">
        <v>2268</v>
      </c>
      <c r="HP671" s="225"/>
      <c r="HQ671" s="12" t="s">
        <v>2304</v>
      </c>
      <c r="HR671" s="13" t="s">
        <v>2315</v>
      </c>
      <c r="HS671" s="14" t="s">
        <v>2305</v>
      </c>
      <c r="HT671" s="15">
        <v>101</v>
      </c>
      <c r="HU671" s="153" t="s">
        <v>2272</v>
      </c>
      <c r="HV671" s="17" t="s">
        <v>1793</v>
      </c>
      <c r="HW671" s="225" t="s">
        <v>2268</v>
      </c>
      <c r="HX671" s="225"/>
      <c r="HY671" s="12" t="s">
        <v>2304</v>
      </c>
      <c r="HZ671" s="13" t="s">
        <v>2315</v>
      </c>
      <c r="IA671" s="14" t="s">
        <v>2305</v>
      </c>
      <c r="IB671" s="15">
        <v>101</v>
      </c>
      <c r="IC671" s="153" t="s">
        <v>2272</v>
      </c>
      <c r="ID671" s="17" t="s">
        <v>1793</v>
      </c>
      <c r="IE671" s="225" t="s">
        <v>2268</v>
      </c>
      <c r="IF671" s="225"/>
      <c r="IG671" s="12" t="s">
        <v>2304</v>
      </c>
      <c r="IH671" s="13" t="s">
        <v>2315</v>
      </c>
      <c r="II671" s="14" t="s">
        <v>2305</v>
      </c>
      <c r="IJ671" s="15">
        <v>101</v>
      </c>
      <c r="IK671" s="153" t="s">
        <v>2272</v>
      </c>
      <c r="IL671" s="17" t="s">
        <v>1793</v>
      </c>
      <c r="IM671" s="225" t="s">
        <v>2268</v>
      </c>
      <c r="IN671" s="225"/>
      <c r="IO671" s="12" t="s">
        <v>2304</v>
      </c>
      <c r="IP671" s="13" t="s">
        <v>2315</v>
      </c>
      <c r="IQ671" s="14" t="s">
        <v>2305</v>
      </c>
      <c r="IR671" s="15">
        <v>101</v>
      </c>
      <c r="IS671" s="153" t="s">
        <v>2272</v>
      </c>
      <c r="IT671" s="17" t="s">
        <v>1793</v>
      </c>
      <c r="IU671" s="225" t="s">
        <v>2268</v>
      </c>
      <c r="IV671" s="225"/>
      <c r="IW671" s="12" t="s">
        <v>2304</v>
      </c>
      <c r="IX671" s="13" t="s">
        <v>2315</v>
      </c>
      <c r="IY671" s="14" t="s">
        <v>2305</v>
      </c>
      <c r="IZ671" s="15">
        <v>101</v>
      </c>
      <c r="JA671" s="153" t="s">
        <v>2272</v>
      </c>
      <c r="JB671" s="17" t="s">
        <v>1793</v>
      </c>
      <c r="JC671" s="225" t="s">
        <v>2268</v>
      </c>
      <c r="JD671" s="225"/>
      <c r="JE671" s="12" t="s">
        <v>2304</v>
      </c>
      <c r="JF671" s="13" t="s">
        <v>2315</v>
      </c>
      <c r="JG671" s="14" t="s">
        <v>2305</v>
      </c>
      <c r="JH671" s="15">
        <v>101</v>
      </c>
      <c r="JI671" s="153" t="s">
        <v>2272</v>
      </c>
      <c r="JJ671" s="17" t="s">
        <v>1793</v>
      </c>
      <c r="JK671" s="225" t="s">
        <v>2268</v>
      </c>
      <c r="JL671" s="225"/>
      <c r="JM671" s="12" t="s">
        <v>2304</v>
      </c>
      <c r="JN671" s="13" t="s">
        <v>2315</v>
      </c>
      <c r="JO671" s="14" t="s">
        <v>2305</v>
      </c>
      <c r="JP671" s="15">
        <v>101</v>
      </c>
      <c r="JQ671" s="153" t="s">
        <v>2272</v>
      </c>
      <c r="JR671" s="17" t="s">
        <v>1793</v>
      </c>
      <c r="JS671" s="225" t="s">
        <v>2268</v>
      </c>
      <c r="JT671" s="225"/>
      <c r="JU671" s="12" t="s">
        <v>2304</v>
      </c>
      <c r="JV671" s="13" t="s">
        <v>2315</v>
      </c>
      <c r="JW671" s="14" t="s">
        <v>2305</v>
      </c>
      <c r="JX671" s="15">
        <v>101</v>
      </c>
      <c r="JY671" s="153" t="s">
        <v>2272</v>
      </c>
      <c r="JZ671" s="17" t="s">
        <v>1793</v>
      </c>
      <c r="KA671" s="225" t="s">
        <v>2268</v>
      </c>
      <c r="KB671" s="225"/>
      <c r="KC671" s="12" t="s">
        <v>2304</v>
      </c>
      <c r="KD671" s="13" t="s">
        <v>2315</v>
      </c>
      <c r="KE671" s="14" t="s">
        <v>2305</v>
      </c>
      <c r="KF671" s="15">
        <v>101</v>
      </c>
      <c r="KG671" s="153" t="s">
        <v>2272</v>
      </c>
      <c r="KH671" s="17" t="s">
        <v>1793</v>
      </c>
      <c r="KI671" s="225" t="s">
        <v>2268</v>
      </c>
      <c r="KJ671" s="225"/>
      <c r="KK671" s="12" t="s">
        <v>2304</v>
      </c>
      <c r="KL671" s="13" t="s">
        <v>2315</v>
      </c>
      <c r="KM671" s="14" t="s">
        <v>2305</v>
      </c>
      <c r="KN671" s="15">
        <v>101</v>
      </c>
      <c r="KO671" s="153" t="s">
        <v>2272</v>
      </c>
      <c r="KP671" s="17" t="s">
        <v>1793</v>
      </c>
      <c r="KQ671" s="225" t="s">
        <v>2268</v>
      </c>
      <c r="KR671" s="225"/>
      <c r="KS671" s="12" t="s">
        <v>2304</v>
      </c>
      <c r="KT671" s="13" t="s">
        <v>2315</v>
      </c>
      <c r="KU671" s="14" t="s">
        <v>2305</v>
      </c>
      <c r="KV671" s="15">
        <v>101</v>
      </c>
      <c r="KW671" s="153" t="s">
        <v>2272</v>
      </c>
      <c r="KX671" s="17" t="s">
        <v>1793</v>
      </c>
      <c r="KY671" s="225" t="s">
        <v>2268</v>
      </c>
      <c r="KZ671" s="225"/>
      <c r="LA671" s="12" t="s">
        <v>2304</v>
      </c>
      <c r="LB671" s="13" t="s">
        <v>2315</v>
      </c>
      <c r="LC671" s="14" t="s">
        <v>2305</v>
      </c>
      <c r="LD671" s="15">
        <v>101</v>
      </c>
      <c r="LE671" s="153" t="s">
        <v>2272</v>
      </c>
      <c r="LF671" s="17" t="s">
        <v>1793</v>
      </c>
      <c r="LG671" s="225" t="s">
        <v>2268</v>
      </c>
      <c r="LH671" s="225"/>
      <c r="LI671" s="12" t="s">
        <v>2304</v>
      </c>
      <c r="LJ671" s="13" t="s">
        <v>2315</v>
      </c>
      <c r="LK671" s="14" t="s">
        <v>2305</v>
      </c>
      <c r="LL671" s="15">
        <v>101</v>
      </c>
      <c r="LM671" s="153" t="s">
        <v>2272</v>
      </c>
      <c r="LN671" s="17" t="s">
        <v>1793</v>
      </c>
      <c r="LO671" s="225" t="s">
        <v>2268</v>
      </c>
      <c r="LP671" s="225"/>
      <c r="LQ671" s="12" t="s">
        <v>2304</v>
      </c>
      <c r="LR671" s="13" t="s">
        <v>2315</v>
      </c>
      <c r="LS671" s="14" t="s">
        <v>2305</v>
      </c>
      <c r="LT671" s="15">
        <v>101</v>
      </c>
      <c r="LU671" s="153" t="s">
        <v>2272</v>
      </c>
      <c r="LV671" s="17" t="s">
        <v>1793</v>
      </c>
      <c r="LW671" s="225" t="s">
        <v>2268</v>
      </c>
      <c r="LX671" s="225"/>
      <c r="LY671" s="12" t="s">
        <v>2304</v>
      </c>
      <c r="LZ671" s="13" t="s">
        <v>2315</v>
      </c>
      <c r="MA671" s="14" t="s">
        <v>2305</v>
      </c>
      <c r="MB671" s="15">
        <v>101</v>
      </c>
      <c r="MC671" s="153" t="s">
        <v>2272</v>
      </c>
      <c r="MD671" s="17" t="s">
        <v>1793</v>
      </c>
      <c r="ME671" s="225" t="s">
        <v>2268</v>
      </c>
      <c r="MF671" s="225"/>
      <c r="MG671" s="12" t="s">
        <v>2304</v>
      </c>
      <c r="MH671" s="13" t="s">
        <v>2315</v>
      </c>
      <c r="MI671" s="14" t="s">
        <v>2305</v>
      </c>
      <c r="MJ671" s="15">
        <v>101</v>
      </c>
      <c r="MK671" s="153" t="s">
        <v>2272</v>
      </c>
      <c r="ML671" s="17" t="s">
        <v>1793</v>
      </c>
      <c r="MM671" s="225" t="s">
        <v>2268</v>
      </c>
      <c r="MN671" s="225"/>
      <c r="MO671" s="12" t="s">
        <v>2304</v>
      </c>
      <c r="MP671" s="13" t="s">
        <v>2315</v>
      </c>
      <c r="MQ671" s="14" t="s">
        <v>2305</v>
      </c>
      <c r="MR671" s="15">
        <v>101</v>
      </c>
      <c r="MS671" s="153" t="s">
        <v>2272</v>
      </c>
      <c r="MT671" s="17" t="s">
        <v>1793</v>
      </c>
      <c r="MU671" s="225" t="s">
        <v>2268</v>
      </c>
      <c r="MV671" s="225"/>
      <c r="MW671" s="12" t="s">
        <v>2304</v>
      </c>
      <c r="MX671" s="13" t="s">
        <v>2315</v>
      </c>
      <c r="MY671" s="14" t="s">
        <v>2305</v>
      </c>
      <c r="MZ671" s="15">
        <v>101</v>
      </c>
      <c r="NA671" s="153" t="s">
        <v>2272</v>
      </c>
      <c r="NB671" s="17" t="s">
        <v>1793</v>
      </c>
      <c r="NC671" s="225" t="s">
        <v>2268</v>
      </c>
      <c r="ND671" s="225"/>
      <c r="NE671" s="12" t="s">
        <v>2304</v>
      </c>
      <c r="NF671" s="13" t="s">
        <v>2315</v>
      </c>
      <c r="NG671" s="14" t="s">
        <v>2305</v>
      </c>
      <c r="NH671" s="15">
        <v>101</v>
      </c>
      <c r="NI671" s="153" t="s">
        <v>2272</v>
      </c>
      <c r="NJ671" s="17" t="s">
        <v>1793</v>
      </c>
      <c r="NK671" s="225" t="s">
        <v>2268</v>
      </c>
      <c r="NL671" s="225"/>
      <c r="NM671" s="12" t="s">
        <v>2304</v>
      </c>
      <c r="NN671" s="13" t="s">
        <v>2315</v>
      </c>
      <c r="NO671" s="14" t="s">
        <v>2305</v>
      </c>
      <c r="NP671" s="15">
        <v>101</v>
      </c>
      <c r="NQ671" s="153" t="s">
        <v>2272</v>
      </c>
      <c r="NR671" s="17" t="s">
        <v>1793</v>
      </c>
      <c r="NS671" s="225" t="s">
        <v>2268</v>
      </c>
      <c r="NT671" s="225"/>
      <c r="NU671" s="12" t="s">
        <v>2304</v>
      </c>
      <c r="NV671" s="13" t="s">
        <v>2315</v>
      </c>
      <c r="NW671" s="14" t="s">
        <v>2305</v>
      </c>
      <c r="NX671" s="15">
        <v>101</v>
      </c>
      <c r="NY671" s="153" t="s">
        <v>2272</v>
      </c>
      <c r="NZ671" s="17" t="s">
        <v>1793</v>
      </c>
      <c r="OA671" s="225" t="s">
        <v>2268</v>
      </c>
      <c r="OB671" s="225"/>
      <c r="OC671" s="12" t="s">
        <v>2304</v>
      </c>
      <c r="OD671" s="13" t="s">
        <v>2315</v>
      </c>
      <c r="OE671" s="14" t="s">
        <v>2305</v>
      </c>
      <c r="OF671" s="15">
        <v>101</v>
      </c>
      <c r="OG671" s="153" t="s">
        <v>2272</v>
      </c>
      <c r="OH671" s="17" t="s">
        <v>1793</v>
      </c>
      <c r="OI671" s="225" t="s">
        <v>2268</v>
      </c>
      <c r="OJ671" s="225"/>
      <c r="OK671" s="12" t="s">
        <v>2304</v>
      </c>
      <c r="OL671" s="13" t="s">
        <v>2315</v>
      </c>
      <c r="OM671" s="14" t="s">
        <v>2305</v>
      </c>
      <c r="ON671" s="15">
        <v>101</v>
      </c>
      <c r="OO671" s="153" t="s">
        <v>2272</v>
      </c>
      <c r="OP671" s="17" t="s">
        <v>1793</v>
      </c>
      <c r="OQ671" s="225" t="s">
        <v>2268</v>
      </c>
      <c r="OR671" s="225"/>
      <c r="OS671" s="12" t="s">
        <v>2304</v>
      </c>
      <c r="OT671" s="13" t="s">
        <v>2315</v>
      </c>
      <c r="OU671" s="14" t="s">
        <v>2305</v>
      </c>
      <c r="OV671" s="15">
        <v>101</v>
      </c>
      <c r="OW671" s="153" t="s">
        <v>2272</v>
      </c>
      <c r="OX671" s="17" t="s">
        <v>1793</v>
      </c>
      <c r="OY671" s="225" t="s">
        <v>2268</v>
      </c>
      <c r="OZ671" s="225"/>
      <c r="PA671" s="12" t="s">
        <v>2304</v>
      </c>
      <c r="PB671" s="13" t="s">
        <v>2315</v>
      </c>
      <c r="PC671" s="14" t="s">
        <v>2305</v>
      </c>
      <c r="PD671" s="15">
        <v>101</v>
      </c>
      <c r="PE671" s="153" t="s">
        <v>2272</v>
      </c>
      <c r="PF671" s="17" t="s">
        <v>1793</v>
      </c>
      <c r="PG671" s="225" t="s">
        <v>2268</v>
      </c>
      <c r="PH671" s="225"/>
      <c r="PI671" s="12" t="s">
        <v>2304</v>
      </c>
      <c r="PJ671" s="13" t="s">
        <v>2315</v>
      </c>
      <c r="PK671" s="14" t="s">
        <v>2305</v>
      </c>
      <c r="PL671" s="15">
        <v>101</v>
      </c>
      <c r="PM671" s="153" t="s">
        <v>2272</v>
      </c>
      <c r="PN671" s="17" t="s">
        <v>1793</v>
      </c>
      <c r="PO671" s="225" t="s">
        <v>2268</v>
      </c>
      <c r="PP671" s="225"/>
      <c r="PQ671" s="12" t="s">
        <v>2304</v>
      </c>
      <c r="PR671" s="13" t="s">
        <v>2315</v>
      </c>
      <c r="PS671" s="14" t="s">
        <v>2305</v>
      </c>
      <c r="PT671" s="15">
        <v>101</v>
      </c>
      <c r="PU671" s="153" t="s">
        <v>2272</v>
      </c>
      <c r="PV671" s="17" t="s">
        <v>1793</v>
      </c>
      <c r="PW671" s="225" t="s">
        <v>2268</v>
      </c>
      <c r="PX671" s="225"/>
      <c r="PY671" s="12" t="s">
        <v>2304</v>
      </c>
      <c r="PZ671" s="13" t="s">
        <v>2315</v>
      </c>
      <c r="QA671" s="14" t="s">
        <v>2305</v>
      </c>
      <c r="QB671" s="15">
        <v>101</v>
      </c>
      <c r="QC671" s="153" t="s">
        <v>2272</v>
      </c>
      <c r="QD671" s="17" t="s">
        <v>1793</v>
      </c>
      <c r="QE671" s="225" t="s">
        <v>2268</v>
      </c>
      <c r="QF671" s="225"/>
      <c r="QG671" s="12" t="s">
        <v>2304</v>
      </c>
      <c r="QH671" s="13" t="s">
        <v>2315</v>
      </c>
      <c r="QI671" s="14" t="s">
        <v>2305</v>
      </c>
      <c r="QJ671" s="15">
        <v>101</v>
      </c>
      <c r="QK671" s="153" t="s">
        <v>2272</v>
      </c>
      <c r="QL671" s="17" t="s">
        <v>1793</v>
      </c>
      <c r="QM671" s="225" t="s">
        <v>2268</v>
      </c>
      <c r="QN671" s="225"/>
      <c r="QO671" s="12" t="s">
        <v>2304</v>
      </c>
      <c r="QP671" s="13" t="s">
        <v>2315</v>
      </c>
      <c r="QQ671" s="14" t="s">
        <v>2305</v>
      </c>
      <c r="QR671" s="15">
        <v>101</v>
      </c>
      <c r="QS671" s="153" t="s">
        <v>2272</v>
      </c>
      <c r="QT671" s="17" t="s">
        <v>1793</v>
      </c>
      <c r="QU671" s="225" t="s">
        <v>2268</v>
      </c>
      <c r="QV671" s="225"/>
      <c r="QW671" s="12" t="s">
        <v>2304</v>
      </c>
      <c r="QX671" s="13" t="s">
        <v>2315</v>
      </c>
      <c r="QY671" s="14" t="s">
        <v>2305</v>
      </c>
      <c r="QZ671" s="15">
        <v>101</v>
      </c>
      <c r="RA671" s="153" t="s">
        <v>2272</v>
      </c>
      <c r="RB671" s="17" t="s">
        <v>1793</v>
      </c>
      <c r="RC671" s="225" t="s">
        <v>2268</v>
      </c>
      <c r="RD671" s="225"/>
      <c r="RE671" s="12" t="s">
        <v>2304</v>
      </c>
      <c r="RF671" s="13" t="s">
        <v>2315</v>
      </c>
      <c r="RG671" s="14" t="s">
        <v>2305</v>
      </c>
      <c r="RH671" s="15">
        <v>101</v>
      </c>
      <c r="RI671" s="153" t="s">
        <v>2272</v>
      </c>
      <c r="RJ671" s="17" t="s">
        <v>1793</v>
      </c>
      <c r="RK671" s="225" t="s">
        <v>2268</v>
      </c>
      <c r="RL671" s="225"/>
      <c r="RM671" s="12" t="s">
        <v>2304</v>
      </c>
      <c r="RN671" s="13" t="s">
        <v>2315</v>
      </c>
      <c r="RO671" s="14" t="s">
        <v>2305</v>
      </c>
      <c r="RP671" s="15">
        <v>101</v>
      </c>
      <c r="RQ671" s="153" t="s">
        <v>2272</v>
      </c>
      <c r="RR671" s="17" t="s">
        <v>1793</v>
      </c>
      <c r="RS671" s="225" t="s">
        <v>2268</v>
      </c>
      <c r="RT671" s="225"/>
      <c r="RU671" s="12" t="s">
        <v>2304</v>
      </c>
      <c r="RV671" s="13" t="s">
        <v>2315</v>
      </c>
      <c r="RW671" s="14" t="s">
        <v>2305</v>
      </c>
      <c r="RX671" s="15">
        <v>101</v>
      </c>
      <c r="RY671" s="153" t="s">
        <v>2272</v>
      </c>
      <c r="RZ671" s="17" t="s">
        <v>1793</v>
      </c>
      <c r="SA671" s="225" t="s">
        <v>2268</v>
      </c>
      <c r="SB671" s="225"/>
      <c r="SC671" s="12" t="s">
        <v>2304</v>
      </c>
      <c r="SD671" s="13" t="s">
        <v>2315</v>
      </c>
      <c r="SE671" s="14" t="s">
        <v>2305</v>
      </c>
      <c r="SF671" s="15">
        <v>101</v>
      </c>
      <c r="SG671" s="153" t="s">
        <v>2272</v>
      </c>
      <c r="SH671" s="17" t="s">
        <v>1793</v>
      </c>
      <c r="SI671" s="225" t="s">
        <v>2268</v>
      </c>
      <c r="SJ671" s="225"/>
      <c r="SK671" s="12" t="s">
        <v>2304</v>
      </c>
      <c r="SL671" s="13" t="s">
        <v>2315</v>
      </c>
      <c r="SM671" s="14" t="s">
        <v>2305</v>
      </c>
      <c r="SN671" s="15">
        <v>101</v>
      </c>
      <c r="SO671" s="153" t="s">
        <v>2272</v>
      </c>
      <c r="SP671" s="17" t="s">
        <v>1793</v>
      </c>
      <c r="SQ671" s="225" t="s">
        <v>2268</v>
      </c>
      <c r="SR671" s="225"/>
      <c r="SS671" s="12" t="s">
        <v>2304</v>
      </c>
      <c r="ST671" s="13" t="s">
        <v>2315</v>
      </c>
      <c r="SU671" s="14" t="s">
        <v>2305</v>
      </c>
      <c r="SV671" s="15">
        <v>101</v>
      </c>
      <c r="SW671" s="153" t="s">
        <v>2272</v>
      </c>
      <c r="SX671" s="17" t="s">
        <v>1793</v>
      </c>
      <c r="SY671" s="225" t="s">
        <v>2268</v>
      </c>
      <c r="SZ671" s="225"/>
      <c r="TA671" s="12" t="s">
        <v>2304</v>
      </c>
      <c r="TB671" s="13" t="s">
        <v>2315</v>
      </c>
      <c r="TC671" s="14" t="s">
        <v>2305</v>
      </c>
      <c r="TD671" s="15">
        <v>101</v>
      </c>
      <c r="TE671" s="153" t="s">
        <v>2272</v>
      </c>
      <c r="TF671" s="17" t="s">
        <v>1793</v>
      </c>
      <c r="TG671" s="225" t="s">
        <v>2268</v>
      </c>
      <c r="TH671" s="225"/>
      <c r="TI671" s="12" t="s">
        <v>2304</v>
      </c>
      <c r="TJ671" s="13" t="s">
        <v>2315</v>
      </c>
      <c r="TK671" s="14" t="s">
        <v>2305</v>
      </c>
      <c r="TL671" s="15">
        <v>101</v>
      </c>
      <c r="TM671" s="153" t="s">
        <v>2272</v>
      </c>
      <c r="TN671" s="17" t="s">
        <v>1793</v>
      </c>
      <c r="TO671" s="225" t="s">
        <v>2268</v>
      </c>
      <c r="TP671" s="225"/>
      <c r="TQ671" s="12" t="s">
        <v>2304</v>
      </c>
      <c r="TR671" s="13" t="s">
        <v>2315</v>
      </c>
      <c r="TS671" s="14" t="s">
        <v>2305</v>
      </c>
      <c r="TT671" s="15">
        <v>101</v>
      </c>
      <c r="TU671" s="153" t="s">
        <v>2272</v>
      </c>
      <c r="TV671" s="17" t="s">
        <v>1793</v>
      </c>
      <c r="TW671" s="225" t="s">
        <v>2268</v>
      </c>
      <c r="TX671" s="225"/>
      <c r="TY671" s="12" t="s">
        <v>2304</v>
      </c>
      <c r="TZ671" s="13" t="s">
        <v>2315</v>
      </c>
      <c r="UA671" s="14" t="s">
        <v>2305</v>
      </c>
      <c r="UB671" s="15">
        <v>101</v>
      </c>
      <c r="UC671" s="153" t="s">
        <v>2272</v>
      </c>
      <c r="UD671" s="17" t="s">
        <v>1793</v>
      </c>
      <c r="UE671" s="225" t="s">
        <v>2268</v>
      </c>
      <c r="UF671" s="225"/>
      <c r="UG671" s="12" t="s">
        <v>2304</v>
      </c>
      <c r="UH671" s="13" t="s">
        <v>2315</v>
      </c>
      <c r="UI671" s="14" t="s">
        <v>2305</v>
      </c>
      <c r="UJ671" s="15">
        <v>101</v>
      </c>
      <c r="UK671" s="153" t="s">
        <v>2272</v>
      </c>
      <c r="UL671" s="17" t="s">
        <v>1793</v>
      </c>
      <c r="UM671" s="225" t="s">
        <v>2268</v>
      </c>
      <c r="UN671" s="225"/>
      <c r="UO671" s="12" t="s">
        <v>2304</v>
      </c>
      <c r="UP671" s="13" t="s">
        <v>2315</v>
      </c>
      <c r="UQ671" s="14" t="s">
        <v>2305</v>
      </c>
      <c r="UR671" s="15">
        <v>101</v>
      </c>
      <c r="US671" s="153" t="s">
        <v>2272</v>
      </c>
      <c r="UT671" s="17" t="s">
        <v>1793</v>
      </c>
      <c r="UU671" s="225" t="s">
        <v>2268</v>
      </c>
      <c r="UV671" s="225"/>
      <c r="UW671" s="12" t="s">
        <v>2304</v>
      </c>
      <c r="UX671" s="13" t="s">
        <v>2315</v>
      </c>
      <c r="UY671" s="14" t="s">
        <v>2305</v>
      </c>
      <c r="UZ671" s="15">
        <v>101</v>
      </c>
      <c r="VA671" s="153" t="s">
        <v>2272</v>
      </c>
      <c r="VB671" s="17" t="s">
        <v>1793</v>
      </c>
      <c r="VC671" s="225" t="s">
        <v>2268</v>
      </c>
      <c r="VD671" s="225"/>
      <c r="VE671" s="12" t="s">
        <v>2304</v>
      </c>
      <c r="VF671" s="13" t="s">
        <v>2315</v>
      </c>
      <c r="VG671" s="14" t="s">
        <v>2305</v>
      </c>
      <c r="VH671" s="15">
        <v>101</v>
      </c>
      <c r="VI671" s="153" t="s">
        <v>2272</v>
      </c>
      <c r="VJ671" s="17" t="s">
        <v>1793</v>
      </c>
      <c r="VK671" s="225" t="s">
        <v>2268</v>
      </c>
      <c r="VL671" s="225"/>
      <c r="VM671" s="12" t="s">
        <v>2304</v>
      </c>
      <c r="VN671" s="13" t="s">
        <v>2315</v>
      </c>
      <c r="VO671" s="14" t="s">
        <v>2305</v>
      </c>
      <c r="VP671" s="15">
        <v>101</v>
      </c>
      <c r="VQ671" s="153" t="s">
        <v>2272</v>
      </c>
      <c r="VR671" s="17" t="s">
        <v>1793</v>
      </c>
      <c r="VS671" s="225" t="s">
        <v>2268</v>
      </c>
      <c r="VT671" s="225"/>
      <c r="VU671" s="12" t="s">
        <v>2304</v>
      </c>
      <c r="VV671" s="13" t="s">
        <v>2315</v>
      </c>
      <c r="VW671" s="14" t="s">
        <v>2305</v>
      </c>
      <c r="VX671" s="15">
        <v>101</v>
      </c>
      <c r="VY671" s="153" t="s">
        <v>2272</v>
      </c>
      <c r="VZ671" s="17" t="s">
        <v>1793</v>
      </c>
      <c r="WA671" s="225" t="s">
        <v>2268</v>
      </c>
      <c r="WB671" s="225"/>
      <c r="WC671" s="12" t="s">
        <v>2304</v>
      </c>
      <c r="WD671" s="13" t="s">
        <v>2315</v>
      </c>
      <c r="WE671" s="14" t="s">
        <v>2305</v>
      </c>
      <c r="WF671" s="15">
        <v>101</v>
      </c>
      <c r="WG671" s="153" t="s">
        <v>2272</v>
      </c>
      <c r="WH671" s="17" t="s">
        <v>1793</v>
      </c>
      <c r="WI671" s="225" t="s">
        <v>2268</v>
      </c>
      <c r="WJ671" s="225"/>
      <c r="WK671" s="12" t="s">
        <v>2304</v>
      </c>
      <c r="WL671" s="13" t="s">
        <v>2315</v>
      </c>
      <c r="WM671" s="14" t="s">
        <v>2305</v>
      </c>
      <c r="WN671" s="15">
        <v>101</v>
      </c>
      <c r="WO671" s="153" t="s">
        <v>2272</v>
      </c>
      <c r="WP671" s="17" t="s">
        <v>1793</v>
      </c>
      <c r="WQ671" s="225" t="s">
        <v>2268</v>
      </c>
      <c r="WR671" s="225"/>
      <c r="WS671" s="12" t="s">
        <v>2304</v>
      </c>
      <c r="WT671" s="13" t="s">
        <v>2315</v>
      </c>
      <c r="WU671" s="14" t="s">
        <v>2305</v>
      </c>
      <c r="WV671" s="15">
        <v>101</v>
      </c>
      <c r="WW671" s="153" t="s">
        <v>2272</v>
      </c>
      <c r="WX671" s="17" t="s">
        <v>1793</v>
      </c>
      <c r="WY671" s="225" t="s">
        <v>2268</v>
      </c>
      <c r="WZ671" s="225"/>
      <c r="XA671" s="12" t="s">
        <v>2304</v>
      </c>
      <c r="XB671" s="13" t="s">
        <v>2315</v>
      </c>
      <c r="XC671" s="14" t="s">
        <v>2305</v>
      </c>
      <c r="XD671" s="15">
        <v>101</v>
      </c>
      <c r="XE671" s="153" t="s">
        <v>2272</v>
      </c>
      <c r="XF671" s="17" t="s">
        <v>1793</v>
      </c>
      <c r="XG671" s="225" t="s">
        <v>2268</v>
      </c>
      <c r="XH671" s="225"/>
      <c r="XI671" s="12" t="s">
        <v>2304</v>
      </c>
      <c r="XJ671" s="13" t="s">
        <v>2315</v>
      </c>
      <c r="XK671" s="14" t="s">
        <v>2305</v>
      </c>
      <c r="XL671" s="15">
        <v>101</v>
      </c>
      <c r="XM671" s="153" t="s">
        <v>2272</v>
      </c>
      <c r="XN671" s="17" t="s">
        <v>1793</v>
      </c>
      <c r="XO671" s="225" t="s">
        <v>2268</v>
      </c>
      <c r="XP671" s="225"/>
      <c r="XQ671" s="12" t="s">
        <v>2304</v>
      </c>
      <c r="XR671" s="13" t="s">
        <v>2315</v>
      </c>
      <c r="XS671" s="14" t="s">
        <v>2305</v>
      </c>
      <c r="XT671" s="15">
        <v>101</v>
      </c>
      <c r="XU671" s="153" t="s">
        <v>2272</v>
      </c>
      <c r="XV671" s="17" t="s">
        <v>1793</v>
      </c>
      <c r="XW671" s="225" t="s">
        <v>2268</v>
      </c>
      <c r="XX671" s="225"/>
      <c r="XY671" s="12" t="s">
        <v>2304</v>
      </c>
      <c r="XZ671" s="13" t="s">
        <v>2315</v>
      </c>
      <c r="YA671" s="14" t="s">
        <v>2305</v>
      </c>
      <c r="YB671" s="15">
        <v>101</v>
      </c>
      <c r="YC671" s="153" t="s">
        <v>2272</v>
      </c>
      <c r="YD671" s="17" t="s">
        <v>1793</v>
      </c>
      <c r="YE671" s="225" t="s">
        <v>2268</v>
      </c>
      <c r="YF671" s="225"/>
      <c r="YG671" s="12" t="s">
        <v>2304</v>
      </c>
      <c r="YH671" s="13" t="s">
        <v>2315</v>
      </c>
      <c r="YI671" s="14" t="s">
        <v>2305</v>
      </c>
      <c r="YJ671" s="15">
        <v>101</v>
      </c>
      <c r="YK671" s="153" t="s">
        <v>2272</v>
      </c>
      <c r="YL671" s="17" t="s">
        <v>1793</v>
      </c>
      <c r="YM671" s="225" t="s">
        <v>2268</v>
      </c>
      <c r="YN671" s="225"/>
      <c r="YO671" s="12" t="s">
        <v>2304</v>
      </c>
      <c r="YP671" s="13" t="s">
        <v>2315</v>
      </c>
      <c r="YQ671" s="14" t="s">
        <v>2305</v>
      </c>
      <c r="YR671" s="15">
        <v>101</v>
      </c>
      <c r="YS671" s="153" t="s">
        <v>2272</v>
      </c>
      <c r="YT671" s="17" t="s">
        <v>1793</v>
      </c>
      <c r="YU671" s="225" t="s">
        <v>2268</v>
      </c>
      <c r="YV671" s="225"/>
      <c r="YW671" s="12" t="s">
        <v>2304</v>
      </c>
      <c r="YX671" s="13" t="s">
        <v>2315</v>
      </c>
      <c r="YY671" s="14" t="s">
        <v>2305</v>
      </c>
      <c r="YZ671" s="15">
        <v>101</v>
      </c>
      <c r="ZA671" s="153" t="s">
        <v>2272</v>
      </c>
      <c r="ZB671" s="17" t="s">
        <v>1793</v>
      </c>
      <c r="ZC671" s="225" t="s">
        <v>2268</v>
      </c>
      <c r="ZD671" s="225"/>
      <c r="ZE671" s="12" t="s">
        <v>2304</v>
      </c>
      <c r="ZF671" s="13" t="s">
        <v>2315</v>
      </c>
      <c r="ZG671" s="14" t="s">
        <v>2305</v>
      </c>
      <c r="ZH671" s="15">
        <v>101</v>
      </c>
      <c r="ZI671" s="153" t="s">
        <v>2272</v>
      </c>
      <c r="ZJ671" s="17" t="s">
        <v>1793</v>
      </c>
      <c r="ZK671" s="225" t="s">
        <v>2268</v>
      </c>
      <c r="ZL671" s="225"/>
      <c r="ZM671" s="12" t="s">
        <v>2304</v>
      </c>
      <c r="ZN671" s="13" t="s">
        <v>2315</v>
      </c>
      <c r="ZO671" s="14" t="s">
        <v>2305</v>
      </c>
      <c r="ZP671" s="15">
        <v>101</v>
      </c>
      <c r="ZQ671" s="153" t="s">
        <v>2272</v>
      </c>
      <c r="ZR671" s="17" t="s">
        <v>1793</v>
      </c>
      <c r="ZS671" s="225" t="s">
        <v>2268</v>
      </c>
      <c r="ZT671" s="225"/>
      <c r="ZU671" s="12" t="s">
        <v>2304</v>
      </c>
      <c r="ZV671" s="13" t="s">
        <v>2315</v>
      </c>
      <c r="ZW671" s="14" t="s">
        <v>2305</v>
      </c>
      <c r="ZX671" s="15">
        <v>101</v>
      </c>
      <c r="ZY671" s="153" t="s">
        <v>2272</v>
      </c>
      <c r="ZZ671" s="17" t="s">
        <v>1793</v>
      </c>
      <c r="AAA671" s="225" t="s">
        <v>2268</v>
      </c>
      <c r="AAB671" s="225"/>
      <c r="AAC671" s="12" t="s">
        <v>2304</v>
      </c>
      <c r="AAD671" s="13" t="s">
        <v>2315</v>
      </c>
      <c r="AAE671" s="14" t="s">
        <v>2305</v>
      </c>
      <c r="AAF671" s="15">
        <v>101</v>
      </c>
      <c r="AAG671" s="153" t="s">
        <v>2272</v>
      </c>
      <c r="AAH671" s="17" t="s">
        <v>1793</v>
      </c>
      <c r="AAI671" s="225" t="s">
        <v>2268</v>
      </c>
      <c r="AAJ671" s="225"/>
      <c r="AAK671" s="12" t="s">
        <v>2304</v>
      </c>
      <c r="AAL671" s="13" t="s">
        <v>2315</v>
      </c>
      <c r="AAM671" s="14" t="s">
        <v>2305</v>
      </c>
      <c r="AAN671" s="15">
        <v>101</v>
      </c>
      <c r="AAO671" s="153" t="s">
        <v>2272</v>
      </c>
      <c r="AAP671" s="17" t="s">
        <v>1793</v>
      </c>
      <c r="AAQ671" s="225" t="s">
        <v>2268</v>
      </c>
      <c r="AAR671" s="225"/>
      <c r="AAS671" s="12" t="s">
        <v>2304</v>
      </c>
      <c r="AAT671" s="13" t="s">
        <v>2315</v>
      </c>
      <c r="AAU671" s="14" t="s">
        <v>2305</v>
      </c>
      <c r="AAV671" s="15">
        <v>101</v>
      </c>
      <c r="AAW671" s="153" t="s">
        <v>2272</v>
      </c>
      <c r="AAX671" s="17" t="s">
        <v>1793</v>
      </c>
      <c r="AAY671" s="225" t="s">
        <v>2268</v>
      </c>
      <c r="AAZ671" s="225"/>
      <c r="ABA671" s="12" t="s">
        <v>2304</v>
      </c>
      <c r="ABB671" s="13" t="s">
        <v>2315</v>
      </c>
      <c r="ABC671" s="14" t="s">
        <v>2305</v>
      </c>
      <c r="ABD671" s="15">
        <v>101</v>
      </c>
      <c r="ABE671" s="153" t="s">
        <v>2272</v>
      </c>
      <c r="ABF671" s="17" t="s">
        <v>1793</v>
      </c>
      <c r="ABG671" s="225" t="s">
        <v>2268</v>
      </c>
      <c r="ABH671" s="225"/>
      <c r="ABI671" s="12" t="s">
        <v>2304</v>
      </c>
      <c r="ABJ671" s="13" t="s">
        <v>2315</v>
      </c>
      <c r="ABK671" s="14" t="s">
        <v>2305</v>
      </c>
      <c r="ABL671" s="15">
        <v>101</v>
      </c>
      <c r="ABM671" s="153" t="s">
        <v>2272</v>
      </c>
      <c r="ABN671" s="17" t="s">
        <v>1793</v>
      </c>
      <c r="ABO671" s="225" t="s">
        <v>2268</v>
      </c>
      <c r="ABP671" s="225"/>
      <c r="ABQ671" s="12" t="s">
        <v>2304</v>
      </c>
      <c r="ABR671" s="13" t="s">
        <v>2315</v>
      </c>
      <c r="ABS671" s="14" t="s">
        <v>2305</v>
      </c>
      <c r="ABT671" s="15">
        <v>101</v>
      </c>
      <c r="ABU671" s="153" t="s">
        <v>2272</v>
      </c>
      <c r="ABV671" s="17" t="s">
        <v>1793</v>
      </c>
      <c r="ABW671" s="225" t="s">
        <v>2268</v>
      </c>
      <c r="ABX671" s="225"/>
      <c r="ABY671" s="12" t="s">
        <v>2304</v>
      </c>
      <c r="ABZ671" s="13" t="s">
        <v>2315</v>
      </c>
      <c r="ACA671" s="14" t="s">
        <v>2305</v>
      </c>
      <c r="ACB671" s="15">
        <v>101</v>
      </c>
      <c r="ACC671" s="153" t="s">
        <v>2272</v>
      </c>
      <c r="ACD671" s="17" t="s">
        <v>1793</v>
      </c>
      <c r="ACE671" s="225" t="s">
        <v>2268</v>
      </c>
      <c r="ACF671" s="225"/>
      <c r="ACG671" s="12" t="s">
        <v>2304</v>
      </c>
      <c r="ACH671" s="13" t="s">
        <v>2315</v>
      </c>
      <c r="ACI671" s="14" t="s">
        <v>2305</v>
      </c>
      <c r="ACJ671" s="15">
        <v>101</v>
      </c>
      <c r="ACK671" s="153" t="s">
        <v>2272</v>
      </c>
      <c r="ACL671" s="17" t="s">
        <v>1793</v>
      </c>
      <c r="ACM671" s="225" t="s">
        <v>2268</v>
      </c>
      <c r="ACN671" s="225"/>
      <c r="ACO671" s="12" t="s">
        <v>2304</v>
      </c>
      <c r="ACP671" s="13" t="s">
        <v>2315</v>
      </c>
      <c r="ACQ671" s="14" t="s">
        <v>2305</v>
      </c>
      <c r="ACR671" s="15">
        <v>101</v>
      </c>
      <c r="ACS671" s="153" t="s">
        <v>2272</v>
      </c>
      <c r="ACT671" s="17" t="s">
        <v>1793</v>
      </c>
      <c r="ACU671" s="225" t="s">
        <v>2268</v>
      </c>
      <c r="ACV671" s="225"/>
      <c r="ACW671" s="12" t="s">
        <v>2304</v>
      </c>
      <c r="ACX671" s="13" t="s">
        <v>2315</v>
      </c>
      <c r="ACY671" s="14" t="s">
        <v>2305</v>
      </c>
      <c r="ACZ671" s="15">
        <v>101</v>
      </c>
      <c r="ADA671" s="153" t="s">
        <v>2272</v>
      </c>
      <c r="ADB671" s="17" t="s">
        <v>1793</v>
      </c>
      <c r="ADC671" s="225" t="s">
        <v>2268</v>
      </c>
      <c r="ADD671" s="225"/>
      <c r="ADE671" s="12" t="s">
        <v>2304</v>
      </c>
      <c r="ADF671" s="13" t="s">
        <v>2315</v>
      </c>
      <c r="ADG671" s="14" t="s">
        <v>2305</v>
      </c>
      <c r="ADH671" s="15">
        <v>101</v>
      </c>
      <c r="ADI671" s="153" t="s">
        <v>2272</v>
      </c>
      <c r="ADJ671" s="17" t="s">
        <v>1793</v>
      </c>
      <c r="ADK671" s="225" t="s">
        <v>2268</v>
      </c>
      <c r="ADL671" s="225"/>
      <c r="ADM671" s="12" t="s">
        <v>2304</v>
      </c>
      <c r="ADN671" s="13" t="s">
        <v>2315</v>
      </c>
      <c r="ADO671" s="14" t="s">
        <v>2305</v>
      </c>
      <c r="ADP671" s="15">
        <v>101</v>
      </c>
      <c r="ADQ671" s="153" t="s">
        <v>2272</v>
      </c>
      <c r="ADR671" s="17" t="s">
        <v>1793</v>
      </c>
      <c r="ADS671" s="225" t="s">
        <v>2268</v>
      </c>
      <c r="ADT671" s="225"/>
      <c r="ADU671" s="12" t="s">
        <v>2304</v>
      </c>
      <c r="ADV671" s="13" t="s">
        <v>2315</v>
      </c>
      <c r="ADW671" s="14" t="s">
        <v>2305</v>
      </c>
      <c r="ADX671" s="15">
        <v>101</v>
      </c>
      <c r="ADY671" s="153" t="s">
        <v>2272</v>
      </c>
      <c r="ADZ671" s="17" t="s">
        <v>1793</v>
      </c>
      <c r="AEA671" s="225" t="s">
        <v>2268</v>
      </c>
      <c r="AEB671" s="225"/>
      <c r="AEC671" s="12" t="s">
        <v>2304</v>
      </c>
      <c r="AED671" s="13" t="s">
        <v>2315</v>
      </c>
      <c r="AEE671" s="14" t="s">
        <v>2305</v>
      </c>
      <c r="AEF671" s="15">
        <v>101</v>
      </c>
      <c r="AEG671" s="153" t="s">
        <v>2272</v>
      </c>
      <c r="AEH671" s="17" t="s">
        <v>1793</v>
      </c>
      <c r="AEI671" s="225" t="s">
        <v>2268</v>
      </c>
      <c r="AEJ671" s="225"/>
      <c r="AEK671" s="12" t="s">
        <v>2304</v>
      </c>
      <c r="AEL671" s="13" t="s">
        <v>2315</v>
      </c>
      <c r="AEM671" s="14" t="s">
        <v>2305</v>
      </c>
      <c r="AEN671" s="15">
        <v>101</v>
      </c>
      <c r="AEO671" s="153" t="s">
        <v>2272</v>
      </c>
      <c r="AEP671" s="17" t="s">
        <v>1793</v>
      </c>
      <c r="AEQ671" s="225" t="s">
        <v>2268</v>
      </c>
      <c r="AER671" s="225"/>
      <c r="AES671" s="12" t="s">
        <v>2304</v>
      </c>
      <c r="AET671" s="13" t="s">
        <v>2315</v>
      </c>
      <c r="AEU671" s="14" t="s">
        <v>2305</v>
      </c>
      <c r="AEV671" s="15">
        <v>101</v>
      </c>
      <c r="AEW671" s="153" t="s">
        <v>2272</v>
      </c>
      <c r="AEX671" s="17" t="s">
        <v>1793</v>
      </c>
      <c r="AEY671" s="225" t="s">
        <v>2268</v>
      </c>
      <c r="AEZ671" s="225"/>
      <c r="AFA671" s="12" t="s">
        <v>2304</v>
      </c>
      <c r="AFB671" s="13" t="s">
        <v>2315</v>
      </c>
      <c r="AFC671" s="14" t="s">
        <v>2305</v>
      </c>
      <c r="AFD671" s="15">
        <v>101</v>
      </c>
      <c r="AFE671" s="153" t="s">
        <v>2272</v>
      </c>
      <c r="AFF671" s="17" t="s">
        <v>1793</v>
      </c>
      <c r="AFG671" s="225" t="s">
        <v>2268</v>
      </c>
      <c r="AFH671" s="225"/>
      <c r="AFI671" s="12" t="s">
        <v>2304</v>
      </c>
      <c r="AFJ671" s="13" t="s">
        <v>2315</v>
      </c>
      <c r="AFK671" s="14" t="s">
        <v>2305</v>
      </c>
      <c r="AFL671" s="15">
        <v>101</v>
      </c>
      <c r="AFM671" s="153" t="s">
        <v>2272</v>
      </c>
      <c r="AFN671" s="17" t="s">
        <v>1793</v>
      </c>
      <c r="AFO671" s="225" t="s">
        <v>2268</v>
      </c>
      <c r="AFP671" s="225"/>
      <c r="AFQ671" s="12" t="s">
        <v>2304</v>
      </c>
      <c r="AFR671" s="13" t="s">
        <v>2315</v>
      </c>
      <c r="AFS671" s="14" t="s">
        <v>2305</v>
      </c>
      <c r="AFT671" s="15">
        <v>101</v>
      </c>
      <c r="AFU671" s="153" t="s">
        <v>2272</v>
      </c>
      <c r="AFV671" s="17" t="s">
        <v>1793</v>
      </c>
      <c r="AFW671" s="225" t="s">
        <v>2268</v>
      </c>
      <c r="AFX671" s="225"/>
      <c r="AFY671" s="12" t="s">
        <v>2304</v>
      </c>
      <c r="AFZ671" s="13" t="s">
        <v>2315</v>
      </c>
      <c r="AGA671" s="14" t="s">
        <v>2305</v>
      </c>
      <c r="AGB671" s="15">
        <v>101</v>
      </c>
      <c r="AGC671" s="153" t="s">
        <v>2272</v>
      </c>
      <c r="AGD671" s="17" t="s">
        <v>1793</v>
      </c>
      <c r="AGE671" s="225" t="s">
        <v>2268</v>
      </c>
      <c r="AGF671" s="225"/>
      <c r="AGG671" s="12" t="s">
        <v>2304</v>
      </c>
      <c r="AGH671" s="13" t="s">
        <v>2315</v>
      </c>
      <c r="AGI671" s="14" t="s">
        <v>2305</v>
      </c>
      <c r="AGJ671" s="15">
        <v>101</v>
      </c>
      <c r="AGK671" s="153" t="s">
        <v>2272</v>
      </c>
      <c r="AGL671" s="17" t="s">
        <v>1793</v>
      </c>
      <c r="AGM671" s="225" t="s">
        <v>2268</v>
      </c>
      <c r="AGN671" s="225"/>
      <c r="AGO671" s="12" t="s">
        <v>2304</v>
      </c>
      <c r="AGP671" s="13" t="s">
        <v>2315</v>
      </c>
      <c r="AGQ671" s="14" t="s">
        <v>2305</v>
      </c>
      <c r="AGR671" s="15">
        <v>101</v>
      </c>
      <c r="AGS671" s="153" t="s">
        <v>2272</v>
      </c>
      <c r="AGT671" s="17" t="s">
        <v>1793</v>
      </c>
      <c r="AGU671" s="225" t="s">
        <v>2268</v>
      </c>
      <c r="AGV671" s="225"/>
      <c r="AGW671" s="12" t="s">
        <v>2304</v>
      </c>
      <c r="AGX671" s="13" t="s">
        <v>2315</v>
      </c>
      <c r="AGY671" s="14" t="s">
        <v>2305</v>
      </c>
      <c r="AGZ671" s="15">
        <v>101</v>
      </c>
      <c r="AHA671" s="153" t="s">
        <v>2272</v>
      </c>
      <c r="AHB671" s="17" t="s">
        <v>1793</v>
      </c>
      <c r="AHC671" s="225" t="s">
        <v>2268</v>
      </c>
      <c r="AHD671" s="225"/>
      <c r="AHE671" s="12" t="s">
        <v>2304</v>
      </c>
      <c r="AHF671" s="13" t="s">
        <v>2315</v>
      </c>
      <c r="AHG671" s="14" t="s">
        <v>2305</v>
      </c>
      <c r="AHH671" s="15">
        <v>101</v>
      </c>
      <c r="AHI671" s="153" t="s">
        <v>2272</v>
      </c>
      <c r="AHJ671" s="17" t="s">
        <v>1793</v>
      </c>
      <c r="AHK671" s="225" t="s">
        <v>2268</v>
      </c>
      <c r="AHL671" s="225"/>
      <c r="AHM671" s="12" t="s">
        <v>2304</v>
      </c>
      <c r="AHN671" s="13" t="s">
        <v>2315</v>
      </c>
      <c r="AHO671" s="14" t="s">
        <v>2305</v>
      </c>
      <c r="AHP671" s="15">
        <v>101</v>
      </c>
      <c r="AHQ671" s="153" t="s">
        <v>2272</v>
      </c>
      <c r="AHR671" s="17" t="s">
        <v>1793</v>
      </c>
      <c r="AHS671" s="225" t="s">
        <v>2268</v>
      </c>
      <c r="AHT671" s="225"/>
      <c r="AHU671" s="12" t="s">
        <v>2304</v>
      </c>
      <c r="AHV671" s="13" t="s">
        <v>2315</v>
      </c>
      <c r="AHW671" s="14" t="s">
        <v>2305</v>
      </c>
      <c r="AHX671" s="15">
        <v>101</v>
      </c>
      <c r="AHY671" s="153" t="s">
        <v>2272</v>
      </c>
      <c r="AHZ671" s="17" t="s">
        <v>1793</v>
      </c>
      <c r="AIA671" s="225" t="s">
        <v>2268</v>
      </c>
      <c r="AIB671" s="225"/>
      <c r="AIC671" s="12" t="s">
        <v>2304</v>
      </c>
      <c r="AID671" s="13" t="s">
        <v>2315</v>
      </c>
      <c r="AIE671" s="14" t="s">
        <v>2305</v>
      </c>
      <c r="AIF671" s="15">
        <v>101</v>
      </c>
      <c r="AIG671" s="153" t="s">
        <v>2272</v>
      </c>
      <c r="AIH671" s="17" t="s">
        <v>1793</v>
      </c>
      <c r="AII671" s="225" t="s">
        <v>2268</v>
      </c>
      <c r="AIJ671" s="225"/>
      <c r="AIK671" s="12" t="s">
        <v>2304</v>
      </c>
      <c r="AIL671" s="13" t="s">
        <v>2315</v>
      </c>
      <c r="AIM671" s="14" t="s">
        <v>2305</v>
      </c>
      <c r="AIN671" s="15">
        <v>101</v>
      </c>
      <c r="AIO671" s="153" t="s">
        <v>2272</v>
      </c>
      <c r="AIP671" s="17" t="s">
        <v>1793</v>
      </c>
      <c r="AIQ671" s="225" t="s">
        <v>2268</v>
      </c>
      <c r="AIR671" s="225"/>
      <c r="AIS671" s="12" t="s">
        <v>2304</v>
      </c>
      <c r="AIT671" s="13" t="s">
        <v>2315</v>
      </c>
      <c r="AIU671" s="14" t="s">
        <v>2305</v>
      </c>
      <c r="AIV671" s="15">
        <v>101</v>
      </c>
      <c r="AIW671" s="153" t="s">
        <v>2272</v>
      </c>
      <c r="AIX671" s="17" t="s">
        <v>1793</v>
      </c>
      <c r="AIY671" s="225" t="s">
        <v>2268</v>
      </c>
      <c r="AIZ671" s="225"/>
      <c r="AJA671" s="12" t="s">
        <v>2304</v>
      </c>
      <c r="AJB671" s="13" t="s">
        <v>2315</v>
      </c>
      <c r="AJC671" s="14" t="s">
        <v>2305</v>
      </c>
      <c r="AJD671" s="15">
        <v>101</v>
      </c>
      <c r="AJE671" s="153" t="s">
        <v>2272</v>
      </c>
      <c r="AJF671" s="17" t="s">
        <v>1793</v>
      </c>
      <c r="AJG671" s="225" t="s">
        <v>2268</v>
      </c>
      <c r="AJH671" s="225"/>
      <c r="AJI671" s="12" t="s">
        <v>2304</v>
      </c>
      <c r="AJJ671" s="13" t="s">
        <v>2315</v>
      </c>
      <c r="AJK671" s="14" t="s">
        <v>2305</v>
      </c>
      <c r="AJL671" s="15">
        <v>101</v>
      </c>
      <c r="AJM671" s="153" t="s">
        <v>2272</v>
      </c>
      <c r="AJN671" s="17" t="s">
        <v>1793</v>
      </c>
      <c r="AJO671" s="225" t="s">
        <v>2268</v>
      </c>
      <c r="AJP671" s="225"/>
      <c r="AJQ671" s="12" t="s">
        <v>2304</v>
      </c>
      <c r="AJR671" s="13" t="s">
        <v>2315</v>
      </c>
      <c r="AJS671" s="14" t="s">
        <v>2305</v>
      </c>
      <c r="AJT671" s="15">
        <v>101</v>
      </c>
      <c r="AJU671" s="153" t="s">
        <v>2272</v>
      </c>
      <c r="AJV671" s="17" t="s">
        <v>1793</v>
      </c>
      <c r="AJW671" s="225" t="s">
        <v>2268</v>
      </c>
      <c r="AJX671" s="225"/>
      <c r="AJY671" s="12" t="s">
        <v>2304</v>
      </c>
      <c r="AJZ671" s="13" t="s">
        <v>2315</v>
      </c>
      <c r="AKA671" s="14" t="s">
        <v>2305</v>
      </c>
      <c r="AKB671" s="15">
        <v>101</v>
      </c>
      <c r="AKC671" s="153" t="s">
        <v>2272</v>
      </c>
      <c r="AKD671" s="17" t="s">
        <v>1793</v>
      </c>
      <c r="AKE671" s="225" t="s">
        <v>2268</v>
      </c>
      <c r="AKF671" s="225"/>
      <c r="AKG671" s="12" t="s">
        <v>2304</v>
      </c>
      <c r="AKH671" s="13" t="s">
        <v>2315</v>
      </c>
      <c r="AKI671" s="14" t="s">
        <v>2305</v>
      </c>
      <c r="AKJ671" s="15">
        <v>101</v>
      </c>
      <c r="AKK671" s="153" t="s">
        <v>2272</v>
      </c>
      <c r="AKL671" s="17" t="s">
        <v>1793</v>
      </c>
      <c r="AKM671" s="225" t="s">
        <v>2268</v>
      </c>
      <c r="AKN671" s="225"/>
      <c r="AKO671" s="12" t="s">
        <v>2304</v>
      </c>
      <c r="AKP671" s="13" t="s">
        <v>2315</v>
      </c>
      <c r="AKQ671" s="14" t="s">
        <v>2305</v>
      </c>
      <c r="AKR671" s="15">
        <v>101</v>
      </c>
      <c r="AKS671" s="153" t="s">
        <v>2272</v>
      </c>
      <c r="AKT671" s="17" t="s">
        <v>1793</v>
      </c>
      <c r="AKU671" s="225" t="s">
        <v>2268</v>
      </c>
      <c r="AKV671" s="225"/>
      <c r="AKW671" s="12" t="s">
        <v>2304</v>
      </c>
      <c r="AKX671" s="13" t="s">
        <v>2315</v>
      </c>
      <c r="AKY671" s="14" t="s">
        <v>2305</v>
      </c>
      <c r="AKZ671" s="15">
        <v>101</v>
      </c>
      <c r="ALA671" s="153" t="s">
        <v>2272</v>
      </c>
      <c r="ALB671" s="17" t="s">
        <v>1793</v>
      </c>
      <c r="ALC671" s="225" t="s">
        <v>2268</v>
      </c>
      <c r="ALD671" s="225"/>
      <c r="ALE671" s="12" t="s">
        <v>2304</v>
      </c>
      <c r="ALF671" s="13" t="s">
        <v>2315</v>
      </c>
      <c r="ALG671" s="14" t="s">
        <v>2305</v>
      </c>
      <c r="ALH671" s="15">
        <v>101</v>
      </c>
      <c r="ALI671" s="153" t="s">
        <v>2272</v>
      </c>
      <c r="ALJ671" s="17" t="s">
        <v>1793</v>
      </c>
      <c r="ALK671" s="225" t="s">
        <v>2268</v>
      </c>
      <c r="ALL671" s="225"/>
      <c r="ALM671" s="12" t="s">
        <v>2304</v>
      </c>
      <c r="ALN671" s="13" t="s">
        <v>2315</v>
      </c>
      <c r="ALO671" s="14" t="s">
        <v>2305</v>
      </c>
      <c r="ALP671" s="15">
        <v>101</v>
      </c>
      <c r="ALQ671" s="153" t="s">
        <v>2272</v>
      </c>
      <c r="ALR671" s="17" t="s">
        <v>1793</v>
      </c>
      <c r="ALS671" s="225" t="s">
        <v>2268</v>
      </c>
      <c r="ALT671" s="225"/>
      <c r="ALU671" s="12" t="s">
        <v>2304</v>
      </c>
      <c r="ALV671" s="13" t="s">
        <v>2315</v>
      </c>
      <c r="ALW671" s="14" t="s">
        <v>2305</v>
      </c>
      <c r="ALX671" s="15">
        <v>101</v>
      </c>
      <c r="ALY671" s="153" t="s">
        <v>2272</v>
      </c>
      <c r="ALZ671" s="17" t="s">
        <v>1793</v>
      </c>
      <c r="AMA671" s="225" t="s">
        <v>2268</v>
      </c>
      <c r="AMB671" s="225"/>
      <c r="AMC671" s="12" t="s">
        <v>2304</v>
      </c>
      <c r="AMD671" s="13" t="s">
        <v>2315</v>
      </c>
      <c r="AME671" s="14" t="s">
        <v>2305</v>
      </c>
      <c r="AMF671" s="15">
        <v>101</v>
      </c>
      <c r="AMG671" s="153" t="s">
        <v>2272</v>
      </c>
      <c r="AMH671" s="17" t="s">
        <v>1793</v>
      </c>
      <c r="AMI671" s="225" t="s">
        <v>2268</v>
      </c>
      <c r="AMJ671" s="225"/>
    </row>
    <row r="672" spans="1:1024" s="18" customFormat="1" ht="15.75" customHeight="1">
      <c r="A672" s="99" t="s">
        <v>2317</v>
      </c>
      <c r="B672" s="17" t="s">
        <v>2005</v>
      </c>
      <c r="C672" s="84" t="s">
        <v>1410</v>
      </c>
      <c r="D672" s="166">
        <v>200</v>
      </c>
      <c r="E672" s="84" t="s">
        <v>196</v>
      </c>
      <c r="F672" s="167"/>
      <c r="G672" s="228" t="s">
        <v>2310</v>
      </c>
      <c r="H672" s="228"/>
      <c r="I672" s="66"/>
      <c r="J672" s="13"/>
      <c r="K672" s="14"/>
      <c r="L672" s="15"/>
      <c r="M672" s="153"/>
      <c r="N672" s="17"/>
      <c r="Q672" s="12"/>
      <c r="R672" s="13"/>
      <c r="S672" s="14"/>
      <c r="T672" s="15"/>
      <c r="U672" s="153"/>
      <c r="V672" s="17"/>
      <c r="Y672" s="12"/>
      <c r="Z672" s="13"/>
      <c r="AA672" s="14"/>
      <c r="AB672" s="15"/>
      <c r="AC672" s="153"/>
      <c r="AD672" s="17"/>
      <c r="AG672" s="12"/>
      <c r="AH672" s="13"/>
      <c r="AI672" s="14"/>
      <c r="AJ672" s="15"/>
      <c r="AK672" s="153"/>
      <c r="AL672" s="17"/>
      <c r="AO672" s="12"/>
      <c r="AP672" s="13"/>
      <c r="AQ672" s="14"/>
      <c r="AR672" s="15"/>
      <c r="AS672" s="153"/>
      <c r="AT672" s="17"/>
      <c r="AW672" s="12"/>
      <c r="AX672" s="13"/>
      <c r="AY672" s="14"/>
      <c r="AZ672" s="15"/>
      <c r="BA672" s="153"/>
      <c r="BB672" s="17"/>
      <c r="BE672" s="12"/>
      <c r="BF672" s="13"/>
      <c r="BG672" s="14"/>
      <c r="BH672" s="15"/>
      <c r="BI672" s="153"/>
      <c r="BJ672" s="17"/>
      <c r="BM672" s="12"/>
      <c r="BN672" s="13"/>
      <c r="BO672" s="14"/>
      <c r="BP672" s="15"/>
      <c r="BQ672" s="153"/>
      <c r="BR672" s="17"/>
      <c r="BU672" s="12"/>
      <c r="BV672" s="13"/>
      <c r="BW672" s="14"/>
      <c r="BX672" s="15"/>
      <c r="BY672" s="153"/>
      <c r="BZ672" s="17"/>
      <c r="CC672" s="12"/>
      <c r="CD672" s="13"/>
      <c r="CE672" s="14"/>
      <c r="CF672" s="15"/>
      <c r="CG672" s="153"/>
      <c r="CH672" s="17"/>
      <c r="CK672" s="12"/>
      <c r="CL672" s="13"/>
      <c r="CM672" s="14"/>
      <c r="CN672" s="15"/>
      <c r="CO672" s="153"/>
      <c r="CP672" s="17"/>
      <c r="CS672" s="12"/>
      <c r="CT672" s="13"/>
      <c r="CU672" s="14"/>
      <c r="CV672" s="15"/>
      <c r="CW672" s="153"/>
      <c r="CX672" s="17"/>
      <c r="DA672" s="12"/>
      <c r="DB672" s="13"/>
      <c r="DC672" s="14"/>
      <c r="DD672" s="15"/>
      <c r="DE672" s="153"/>
      <c r="DF672" s="17"/>
      <c r="DI672" s="12"/>
      <c r="DJ672" s="13"/>
      <c r="DK672" s="14"/>
      <c r="DL672" s="15"/>
      <c r="DM672" s="153"/>
      <c r="DN672" s="17"/>
      <c r="DQ672" s="12"/>
      <c r="DR672" s="13"/>
      <c r="DS672" s="14"/>
      <c r="DT672" s="15"/>
      <c r="DU672" s="153"/>
      <c r="DV672" s="17"/>
      <c r="DY672" s="12"/>
      <c r="DZ672" s="13"/>
      <c r="EA672" s="14"/>
      <c r="EB672" s="15"/>
      <c r="EC672" s="153"/>
      <c r="ED672" s="17"/>
      <c r="EG672" s="12"/>
      <c r="EH672" s="13"/>
      <c r="EI672" s="14"/>
      <c r="EJ672" s="15"/>
      <c r="EK672" s="153"/>
      <c r="EL672" s="17"/>
      <c r="EO672" s="12"/>
      <c r="EP672" s="13"/>
      <c r="EQ672" s="14"/>
      <c r="ER672" s="15"/>
      <c r="ES672" s="153"/>
      <c r="ET672" s="17"/>
      <c r="EW672" s="12"/>
      <c r="EX672" s="13"/>
      <c r="EY672" s="14"/>
      <c r="EZ672" s="15"/>
      <c r="FA672" s="153"/>
      <c r="FB672" s="17"/>
      <c r="FE672" s="12"/>
      <c r="FF672" s="13"/>
      <c r="FG672" s="14"/>
      <c r="FH672" s="15"/>
      <c r="FI672" s="153"/>
      <c r="FJ672" s="17"/>
      <c r="FM672" s="12"/>
      <c r="FN672" s="13"/>
      <c r="FO672" s="14"/>
      <c r="FP672" s="15"/>
      <c r="FQ672" s="153"/>
      <c r="FR672" s="17"/>
      <c r="FU672" s="12"/>
      <c r="FV672" s="13"/>
      <c r="FW672" s="14"/>
      <c r="FX672" s="15"/>
      <c r="FY672" s="153"/>
      <c r="FZ672" s="17"/>
      <c r="GC672" s="12"/>
      <c r="GD672" s="13"/>
      <c r="GE672" s="14"/>
      <c r="GF672" s="15"/>
      <c r="GG672" s="153"/>
      <c r="GH672" s="17"/>
      <c r="GK672" s="12"/>
      <c r="GL672" s="13"/>
      <c r="GM672" s="14"/>
      <c r="GN672" s="15"/>
      <c r="GO672" s="153"/>
      <c r="GP672" s="17"/>
      <c r="GS672" s="12"/>
      <c r="GT672" s="13"/>
      <c r="GU672" s="14"/>
      <c r="GV672" s="15"/>
      <c r="GW672" s="153"/>
      <c r="GX672" s="17"/>
      <c r="HA672" s="12"/>
      <c r="HB672" s="13"/>
      <c r="HC672" s="14"/>
      <c r="HD672" s="15"/>
      <c r="HE672" s="153"/>
      <c r="HF672" s="17"/>
      <c r="HI672" s="12"/>
      <c r="HJ672" s="13"/>
      <c r="HK672" s="14"/>
      <c r="HL672" s="15"/>
      <c r="HM672" s="153"/>
      <c r="HN672" s="17"/>
      <c r="HQ672" s="12"/>
      <c r="HR672" s="13"/>
      <c r="HS672" s="14"/>
      <c r="HT672" s="15"/>
      <c r="HU672" s="153"/>
      <c r="HV672" s="17"/>
      <c r="HY672" s="12"/>
      <c r="HZ672" s="13"/>
      <c r="IA672" s="14"/>
      <c r="IB672" s="15"/>
      <c r="IC672" s="153"/>
      <c r="ID672" s="17"/>
      <c r="IG672" s="12"/>
      <c r="IH672" s="13"/>
      <c r="II672" s="14"/>
      <c r="IJ672" s="15"/>
      <c r="IK672" s="153"/>
      <c r="IL672" s="17"/>
      <c r="IO672" s="12"/>
      <c r="IP672" s="13"/>
      <c r="IQ672" s="14"/>
      <c r="IR672" s="15"/>
      <c r="IS672" s="153"/>
      <c r="IT672" s="17"/>
      <c r="IW672" s="12"/>
      <c r="IX672" s="13"/>
      <c r="IY672" s="14"/>
      <c r="IZ672" s="15"/>
      <c r="JA672" s="153"/>
      <c r="JB672" s="17"/>
      <c r="JE672" s="12"/>
      <c r="JF672" s="13"/>
      <c r="JG672" s="14"/>
      <c r="JH672" s="15"/>
      <c r="JI672" s="153"/>
      <c r="JJ672" s="17"/>
      <c r="JM672" s="12"/>
      <c r="JN672" s="13"/>
      <c r="JO672" s="14"/>
      <c r="JP672" s="15"/>
      <c r="JQ672" s="153"/>
      <c r="JR672" s="17"/>
      <c r="JU672" s="12"/>
      <c r="JV672" s="13"/>
      <c r="JW672" s="14"/>
      <c r="JX672" s="15"/>
      <c r="JY672" s="153"/>
      <c r="JZ672" s="17"/>
      <c r="KC672" s="12"/>
      <c r="KD672" s="13"/>
      <c r="KE672" s="14"/>
      <c r="KF672" s="15"/>
      <c r="KG672" s="153"/>
      <c r="KH672" s="17"/>
      <c r="KK672" s="12"/>
      <c r="KL672" s="13"/>
      <c r="KM672" s="14"/>
      <c r="KN672" s="15"/>
      <c r="KO672" s="153"/>
      <c r="KP672" s="17"/>
      <c r="KS672" s="12"/>
      <c r="KT672" s="13"/>
      <c r="KU672" s="14"/>
      <c r="KV672" s="15"/>
      <c r="KW672" s="153"/>
      <c r="KX672" s="17"/>
      <c r="LA672" s="12"/>
      <c r="LB672" s="13"/>
      <c r="LC672" s="14"/>
      <c r="LD672" s="15"/>
      <c r="LE672" s="153"/>
      <c r="LF672" s="17"/>
      <c r="LI672" s="12"/>
      <c r="LJ672" s="13"/>
      <c r="LK672" s="14"/>
      <c r="LL672" s="15"/>
      <c r="LM672" s="153"/>
      <c r="LN672" s="17"/>
      <c r="LQ672" s="12"/>
      <c r="LR672" s="13"/>
      <c r="LS672" s="14"/>
      <c r="LT672" s="15"/>
      <c r="LU672" s="153"/>
      <c r="LV672" s="17"/>
      <c r="LY672" s="12"/>
      <c r="LZ672" s="13"/>
      <c r="MA672" s="14"/>
      <c r="MB672" s="15"/>
      <c r="MC672" s="153"/>
      <c r="MD672" s="17"/>
      <c r="MG672" s="12"/>
      <c r="MH672" s="13"/>
      <c r="MI672" s="14"/>
      <c r="MJ672" s="15"/>
      <c r="MK672" s="153"/>
      <c r="ML672" s="17"/>
      <c r="MO672" s="12"/>
      <c r="MP672" s="13"/>
      <c r="MQ672" s="14"/>
      <c r="MR672" s="15"/>
      <c r="MS672" s="153"/>
      <c r="MT672" s="17"/>
      <c r="MW672" s="12"/>
      <c r="MX672" s="13"/>
      <c r="MY672" s="14"/>
      <c r="MZ672" s="15"/>
      <c r="NA672" s="153"/>
      <c r="NB672" s="17"/>
      <c r="NE672" s="12"/>
      <c r="NF672" s="13"/>
      <c r="NG672" s="14"/>
      <c r="NH672" s="15"/>
      <c r="NI672" s="153"/>
      <c r="NJ672" s="17"/>
      <c r="NM672" s="12"/>
      <c r="NN672" s="13"/>
      <c r="NO672" s="14"/>
      <c r="NP672" s="15"/>
      <c r="NQ672" s="153"/>
      <c r="NR672" s="17"/>
      <c r="NU672" s="12"/>
      <c r="NV672" s="13"/>
      <c r="NW672" s="14"/>
      <c r="NX672" s="15"/>
      <c r="NY672" s="153"/>
      <c r="NZ672" s="17"/>
      <c r="OC672" s="12"/>
      <c r="OD672" s="13"/>
      <c r="OE672" s="14"/>
      <c r="OF672" s="15"/>
      <c r="OG672" s="153"/>
      <c r="OH672" s="17"/>
      <c r="OK672" s="12"/>
      <c r="OL672" s="13"/>
      <c r="OM672" s="14"/>
      <c r="ON672" s="15"/>
      <c r="OO672" s="153"/>
      <c r="OP672" s="17"/>
      <c r="OS672" s="12"/>
      <c r="OT672" s="13"/>
      <c r="OU672" s="14"/>
      <c r="OV672" s="15"/>
      <c r="OW672" s="153"/>
      <c r="OX672" s="17"/>
      <c r="PA672" s="12"/>
      <c r="PB672" s="13"/>
      <c r="PC672" s="14"/>
      <c r="PD672" s="15"/>
      <c r="PE672" s="153"/>
      <c r="PF672" s="17"/>
      <c r="PI672" s="12"/>
      <c r="PJ672" s="13"/>
      <c r="PK672" s="14"/>
      <c r="PL672" s="15"/>
      <c r="PM672" s="153"/>
      <c r="PN672" s="17"/>
      <c r="PQ672" s="12"/>
      <c r="PR672" s="13"/>
      <c r="PS672" s="14"/>
      <c r="PT672" s="15"/>
      <c r="PU672" s="153"/>
      <c r="PV672" s="17"/>
      <c r="PY672" s="12"/>
      <c r="PZ672" s="13"/>
      <c r="QA672" s="14"/>
      <c r="QB672" s="15"/>
      <c r="QC672" s="153"/>
      <c r="QD672" s="17"/>
      <c r="QG672" s="12"/>
      <c r="QH672" s="13"/>
      <c r="QI672" s="14"/>
      <c r="QJ672" s="15"/>
      <c r="QK672" s="153"/>
      <c r="QL672" s="17"/>
      <c r="QO672" s="12"/>
      <c r="QP672" s="13"/>
      <c r="QQ672" s="14"/>
      <c r="QR672" s="15"/>
      <c r="QS672" s="153"/>
      <c r="QT672" s="17"/>
      <c r="QW672" s="12"/>
      <c r="QX672" s="13"/>
      <c r="QY672" s="14"/>
      <c r="QZ672" s="15"/>
      <c r="RA672" s="153"/>
      <c r="RB672" s="17"/>
      <c r="RE672" s="12"/>
      <c r="RF672" s="13"/>
      <c r="RG672" s="14"/>
      <c r="RH672" s="15"/>
      <c r="RI672" s="153"/>
      <c r="RJ672" s="17"/>
      <c r="RM672" s="12"/>
      <c r="RN672" s="13"/>
      <c r="RO672" s="14"/>
      <c r="RP672" s="15"/>
      <c r="RQ672" s="153"/>
      <c r="RR672" s="17"/>
      <c r="RU672" s="12"/>
      <c r="RV672" s="13"/>
      <c r="RW672" s="14"/>
      <c r="RX672" s="15"/>
      <c r="RY672" s="153"/>
      <c r="RZ672" s="17"/>
      <c r="SC672" s="12"/>
      <c r="SD672" s="13"/>
      <c r="SE672" s="14"/>
      <c r="SF672" s="15"/>
      <c r="SG672" s="153"/>
      <c r="SH672" s="17"/>
      <c r="SK672" s="12"/>
      <c r="SL672" s="13"/>
      <c r="SM672" s="14"/>
      <c r="SN672" s="15"/>
      <c r="SO672" s="153"/>
      <c r="SP672" s="17"/>
      <c r="SS672" s="12"/>
      <c r="ST672" s="13"/>
      <c r="SU672" s="14"/>
      <c r="SV672" s="15"/>
      <c r="SW672" s="153"/>
      <c r="SX672" s="17"/>
      <c r="TA672" s="12"/>
      <c r="TB672" s="13"/>
      <c r="TC672" s="14"/>
      <c r="TD672" s="15"/>
      <c r="TE672" s="153"/>
      <c r="TF672" s="17"/>
      <c r="TI672" s="12"/>
      <c r="TJ672" s="13"/>
      <c r="TK672" s="14"/>
      <c r="TL672" s="15"/>
      <c r="TM672" s="153"/>
      <c r="TN672" s="17"/>
      <c r="TQ672" s="12"/>
      <c r="TR672" s="13"/>
      <c r="TS672" s="14"/>
      <c r="TT672" s="15"/>
      <c r="TU672" s="153"/>
      <c r="TV672" s="17"/>
      <c r="TY672" s="12"/>
      <c r="TZ672" s="13"/>
      <c r="UA672" s="14"/>
      <c r="UB672" s="15"/>
      <c r="UC672" s="153"/>
      <c r="UD672" s="17"/>
      <c r="UG672" s="12"/>
      <c r="UH672" s="13"/>
      <c r="UI672" s="14"/>
      <c r="UJ672" s="15"/>
      <c r="UK672" s="153"/>
      <c r="UL672" s="17"/>
      <c r="UO672" s="12"/>
      <c r="UP672" s="13"/>
      <c r="UQ672" s="14"/>
      <c r="UR672" s="15"/>
      <c r="US672" s="153"/>
      <c r="UT672" s="17"/>
      <c r="UW672" s="12"/>
      <c r="UX672" s="13"/>
      <c r="UY672" s="14"/>
      <c r="UZ672" s="15"/>
      <c r="VA672" s="153"/>
      <c r="VB672" s="17"/>
      <c r="VE672" s="12"/>
      <c r="VF672" s="13"/>
      <c r="VG672" s="14"/>
      <c r="VH672" s="15"/>
      <c r="VI672" s="153"/>
      <c r="VJ672" s="17"/>
      <c r="VM672" s="12"/>
      <c r="VN672" s="13"/>
      <c r="VO672" s="14"/>
      <c r="VP672" s="15"/>
      <c r="VQ672" s="153"/>
      <c r="VR672" s="17"/>
      <c r="VU672" s="12"/>
      <c r="VV672" s="13"/>
      <c r="VW672" s="14"/>
      <c r="VX672" s="15"/>
      <c r="VY672" s="153"/>
      <c r="VZ672" s="17"/>
      <c r="WC672" s="12"/>
      <c r="WD672" s="13"/>
      <c r="WE672" s="14"/>
      <c r="WF672" s="15"/>
      <c r="WG672" s="153"/>
      <c r="WH672" s="17"/>
      <c r="WK672" s="12"/>
      <c r="WL672" s="13"/>
      <c r="WM672" s="14"/>
      <c r="WN672" s="15"/>
      <c r="WO672" s="153"/>
      <c r="WP672" s="17"/>
      <c r="WS672" s="12"/>
      <c r="WT672" s="13"/>
      <c r="WU672" s="14"/>
      <c r="WV672" s="15"/>
      <c r="WW672" s="153"/>
      <c r="WX672" s="17"/>
      <c r="XA672" s="12"/>
      <c r="XB672" s="13"/>
      <c r="XC672" s="14"/>
      <c r="XD672" s="15"/>
      <c r="XE672" s="153"/>
      <c r="XF672" s="17"/>
      <c r="XI672" s="12"/>
      <c r="XJ672" s="13"/>
      <c r="XK672" s="14"/>
      <c r="XL672" s="15"/>
      <c r="XM672" s="153"/>
      <c r="XN672" s="17"/>
      <c r="XQ672" s="12"/>
      <c r="XR672" s="13"/>
      <c r="XS672" s="14"/>
      <c r="XT672" s="15"/>
      <c r="XU672" s="153"/>
      <c r="XV672" s="17"/>
      <c r="XY672" s="12"/>
      <c r="XZ672" s="13"/>
      <c r="YA672" s="14"/>
      <c r="YB672" s="15"/>
      <c r="YC672" s="153"/>
      <c r="YD672" s="17"/>
      <c r="YG672" s="12"/>
      <c r="YH672" s="13"/>
      <c r="YI672" s="14"/>
      <c r="YJ672" s="15"/>
      <c r="YK672" s="153"/>
      <c r="YL672" s="17"/>
      <c r="YO672" s="12"/>
      <c r="YP672" s="13"/>
      <c r="YQ672" s="14"/>
      <c r="YR672" s="15"/>
      <c r="YS672" s="153"/>
      <c r="YT672" s="17"/>
      <c r="YW672" s="12"/>
      <c r="YX672" s="13"/>
      <c r="YY672" s="14"/>
      <c r="YZ672" s="15"/>
      <c r="ZA672" s="153"/>
      <c r="ZB672" s="17"/>
      <c r="ZE672" s="12"/>
      <c r="ZF672" s="13"/>
      <c r="ZG672" s="14"/>
      <c r="ZH672" s="15"/>
      <c r="ZI672" s="153"/>
      <c r="ZJ672" s="17"/>
      <c r="ZM672" s="12"/>
      <c r="ZN672" s="13"/>
      <c r="ZO672" s="14"/>
      <c r="ZP672" s="15"/>
      <c r="ZQ672" s="153"/>
      <c r="ZR672" s="17"/>
      <c r="ZU672" s="12"/>
      <c r="ZV672" s="13"/>
      <c r="ZW672" s="14"/>
      <c r="ZX672" s="15"/>
      <c r="ZY672" s="153"/>
      <c r="ZZ672" s="17"/>
      <c r="AAC672" s="12"/>
      <c r="AAD672" s="13"/>
      <c r="AAE672" s="14"/>
      <c r="AAF672" s="15"/>
      <c r="AAG672" s="153"/>
      <c r="AAH672" s="17"/>
      <c r="AAK672" s="12"/>
      <c r="AAL672" s="13"/>
      <c r="AAM672" s="14"/>
      <c r="AAN672" s="15"/>
      <c r="AAO672" s="153"/>
      <c r="AAP672" s="17"/>
      <c r="AAS672" s="12"/>
      <c r="AAT672" s="13"/>
      <c r="AAU672" s="14"/>
      <c r="AAV672" s="15"/>
      <c r="AAW672" s="153"/>
      <c r="AAX672" s="17"/>
      <c r="ABA672" s="12"/>
      <c r="ABB672" s="13"/>
      <c r="ABC672" s="14"/>
      <c r="ABD672" s="15"/>
      <c r="ABE672" s="153"/>
      <c r="ABF672" s="17"/>
      <c r="ABI672" s="12"/>
      <c r="ABJ672" s="13"/>
      <c r="ABK672" s="14"/>
      <c r="ABL672" s="15"/>
      <c r="ABM672" s="153"/>
      <c r="ABN672" s="17"/>
      <c r="ABQ672" s="12"/>
      <c r="ABR672" s="13"/>
      <c r="ABS672" s="14"/>
      <c r="ABT672" s="15"/>
      <c r="ABU672" s="153"/>
      <c r="ABV672" s="17"/>
      <c r="ABY672" s="12"/>
      <c r="ABZ672" s="13"/>
      <c r="ACA672" s="14"/>
      <c r="ACB672" s="15"/>
      <c r="ACC672" s="153"/>
      <c r="ACD672" s="17"/>
      <c r="ACG672" s="12"/>
      <c r="ACH672" s="13"/>
      <c r="ACI672" s="14"/>
      <c r="ACJ672" s="15"/>
      <c r="ACK672" s="153"/>
      <c r="ACL672" s="17"/>
      <c r="ACO672" s="12"/>
      <c r="ACP672" s="13"/>
      <c r="ACQ672" s="14"/>
      <c r="ACR672" s="15"/>
      <c r="ACS672" s="153"/>
      <c r="ACT672" s="17"/>
      <c r="ACW672" s="12"/>
      <c r="ACX672" s="13"/>
      <c r="ACY672" s="14"/>
      <c r="ACZ672" s="15"/>
      <c r="ADA672" s="153"/>
      <c r="ADB672" s="17"/>
      <c r="ADE672" s="12"/>
      <c r="ADF672" s="13"/>
      <c r="ADG672" s="14"/>
      <c r="ADH672" s="15"/>
      <c r="ADI672" s="153"/>
      <c r="ADJ672" s="17"/>
      <c r="ADM672" s="12"/>
      <c r="ADN672" s="13"/>
      <c r="ADO672" s="14"/>
      <c r="ADP672" s="15"/>
      <c r="ADQ672" s="153"/>
      <c r="ADR672" s="17"/>
      <c r="ADU672" s="12"/>
      <c r="ADV672" s="13"/>
      <c r="ADW672" s="14"/>
      <c r="ADX672" s="15"/>
      <c r="ADY672" s="153"/>
      <c r="ADZ672" s="17"/>
      <c r="AEC672" s="12"/>
      <c r="AED672" s="13"/>
      <c r="AEE672" s="14"/>
      <c r="AEF672" s="15"/>
      <c r="AEG672" s="153"/>
      <c r="AEH672" s="17"/>
      <c r="AEK672" s="12"/>
      <c r="AEL672" s="13"/>
      <c r="AEM672" s="14"/>
      <c r="AEN672" s="15"/>
      <c r="AEO672" s="153"/>
      <c r="AEP672" s="17"/>
      <c r="AES672" s="12"/>
      <c r="AET672" s="13"/>
      <c r="AEU672" s="14"/>
      <c r="AEV672" s="15"/>
      <c r="AEW672" s="153"/>
      <c r="AEX672" s="17"/>
      <c r="AFA672" s="12"/>
      <c r="AFB672" s="13"/>
      <c r="AFC672" s="14"/>
      <c r="AFD672" s="15"/>
      <c r="AFE672" s="153"/>
      <c r="AFF672" s="17"/>
      <c r="AFI672" s="12"/>
      <c r="AFJ672" s="13"/>
      <c r="AFK672" s="14"/>
      <c r="AFL672" s="15"/>
      <c r="AFM672" s="153"/>
      <c r="AFN672" s="17"/>
      <c r="AFQ672" s="12"/>
      <c r="AFR672" s="13"/>
      <c r="AFS672" s="14"/>
      <c r="AFT672" s="15"/>
      <c r="AFU672" s="153"/>
      <c r="AFV672" s="17"/>
      <c r="AFY672" s="12"/>
      <c r="AFZ672" s="13"/>
      <c r="AGA672" s="14"/>
      <c r="AGB672" s="15"/>
      <c r="AGC672" s="153"/>
      <c r="AGD672" s="17"/>
      <c r="AGG672" s="12"/>
      <c r="AGH672" s="13"/>
      <c r="AGI672" s="14"/>
      <c r="AGJ672" s="15"/>
      <c r="AGK672" s="153"/>
      <c r="AGL672" s="17"/>
      <c r="AGO672" s="12"/>
      <c r="AGP672" s="13"/>
      <c r="AGQ672" s="14"/>
      <c r="AGR672" s="15"/>
      <c r="AGS672" s="153"/>
      <c r="AGT672" s="17"/>
      <c r="AGW672" s="12"/>
      <c r="AGX672" s="13"/>
      <c r="AGY672" s="14"/>
      <c r="AGZ672" s="15"/>
      <c r="AHA672" s="153"/>
      <c r="AHB672" s="17"/>
      <c r="AHE672" s="12"/>
      <c r="AHF672" s="13"/>
      <c r="AHG672" s="14"/>
      <c r="AHH672" s="15"/>
      <c r="AHI672" s="153"/>
      <c r="AHJ672" s="17"/>
      <c r="AHM672" s="12"/>
      <c r="AHN672" s="13"/>
      <c r="AHO672" s="14"/>
      <c r="AHP672" s="15"/>
      <c r="AHQ672" s="153"/>
      <c r="AHR672" s="17"/>
      <c r="AHU672" s="12"/>
      <c r="AHV672" s="13"/>
      <c r="AHW672" s="14"/>
      <c r="AHX672" s="15"/>
      <c r="AHY672" s="153"/>
      <c r="AHZ672" s="17"/>
      <c r="AIC672" s="12"/>
      <c r="AID672" s="13"/>
      <c r="AIE672" s="14"/>
      <c r="AIF672" s="15"/>
      <c r="AIG672" s="153"/>
      <c r="AIH672" s="17"/>
      <c r="AIK672" s="12"/>
      <c r="AIL672" s="13"/>
      <c r="AIM672" s="14"/>
      <c r="AIN672" s="15"/>
      <c r="AIO672" s="153"/>
      <c r="AIP672" s="17"/>
      <c r="AIS672" s="12"/>
      <c r="AIT672" s="13"/>
      <c r="AIU672" s="14"/>
      <c r="AIV672" s="15"/>
      <c r="AIW672" s="153"/>
      <c r="AIX672" s="17"/>
      <c r="AJA672" s="12"/>
      <c r="AJB672" s="13"/>
      <c r="AJC672" s="14"/>
      <c r="AJD672" s="15"/>
      <c r="AJE672" s="153"/>
      <c r="AJF672" s="17"/>
      <c r="AJI672" s="12"/>
      <c r="AJJ672" s="13"/>
      <c r="AJK672" s="14"/>
      <c r="AJL672" s="15"/>
      <c r="AJM672" s="153"/>
      <c r="AJN672" s="17"/>
      <c r="AJQ672" s="12"/>
      <c r="AJR672" s="13"/>
      <c r="AJS672" s="14"/>
      <c r="AJT672" s="15"/>
      <c r="AJU672" s="153"/>
      <c r="AJV672" s="17"/>
      <c r="AJY672" s="12"/>
      <c r="AJZ672" s="13"/>
      <c r="AKA672" s="14"/>
      <c r="AKB672" s="15"/>
      <c r="AKC672" s="153"/>
      <c r="AKD672" s="17"/>
      <c r="AKG672" s="12"/>
      <c r="AKH672" s="13"/>
      <c r="AKI672" s="14"/>
      <c r="AKJ672" s="15"/>
      <c r="AKK672" s="153"/>
      <c r="AKL672" s="17"/>
      <c r="AKO672" s="12"/>
      <c r="AKP672" s="13"/>
      <c r="AKQ672" s="14"/>
      <c r="AKR672" s="15"/>
      <c r="AKS672" s="153"/>
      <c r="AKT672" s="17"/>
      <c r="AKW672" s="12"/>
      <c r="AKX672" s="13"/>
      <c r="AKY672" s="14"/>
      <c r="AKZ672" s="15"/>
      <c r="ALA672" s="153"/>
      <c r="ALB672" s="17"/>
      <c r="ALE672" s="12"/>
      <c r="ALF672" s="13"/>
      <c r="ALG672" s="14"/>
      <c r="ALH672" s="15"/>
      <c r="ALI672" s="153"/>
      <c r="ALJ672" s="17"/>
      <c r="ALM672" s="12"/>
      <c r="ALN672" s="13"/>
      <c r="ALO672" s="14"/>
      <c r="ALP672" s="15"/>
      <c r="ALQ672" s="153"/>
      <c r="ALR672" s="17"/>
      <c r="ALU672" s="12"/>
      <c r="ALV672" s="13"/>
      <c r="ALW672" s="14"/>
      <c r="ALX672" s="15"/>
      <c r="ALY672" s="153"/>
      <c r="ALZ672" s="17"/>
      <c r="AMC672" s="12"/>
      <c r="AMD672" s="13"/>
      <c r="AME672" s="14"/>
      <c r="AMF672" s="15"/>
      <c r="AMG672" s="153"/>
      <c r="AMH672" s="17"/>
    </row>
    <row r="673" spans="1:1022" s="18" customFormat="1" ht="15.75" customHeight="1">
      <c r="A673" s="99" t="s">
        <v>2318</v>
      </c>
      <c r="B673" s="17" t="s">
        <v>2005</v>
      </c>
      <c r="C673" s="84" t="s">
        <v>1410</v>
      </c>
      <c r="D673" s="166">
        <v>320</v>
      </c>
      <c r="E673" s="84"/>
      <c r="F673" s="167"/>
      <c r="G673" s="228" t="s">
        <v>2310</v>
      </c>
      <c r="H673" s="228"/>
      <c r="I673" s="66"/>
      <c r="J673" s="13"/>
      <c r="K673" s="14"/>
      <c r="L673" s="15"/>
      <c r="M673" s="153"/>
      <c r="N673" s="17"/>
      <c r="Q673" s="12"/>
      <c r="R673" s="13"/>
      <c r="S673" s="14"/>
      <c r="T673" s="15"/>
      <c r="U673" s="153"/>
      <c r="V673" s="17"/>
      <c r="Y673" s="12"/>
      <c r="Z673" s="13"/>
      <c r="AA673" s="14"/>
      <c r="AB673" s="15"/>
      <c r="AC673" s="153"/>
      <c r="AD673" s="17"/>
      <c r="AG673" s="12"/>
      <c r="AH673" s="13"/>
      <c r="AI673" s="14"/>
      <c r="AJ673" s="15"/>
      <c r="AK673" s="153"/>
      <c r="AL673" s="17"/>
      <c r="AO673" s="12"/>
      <c r="AP673" s="13"/>
      <c r="AQ673" s="14"/>
      <c r="AR673" s="15"/>
      <c r="AS673" s="153"/>
      <c r="AT673" s="17"/>
      <c r="AW673" s="12"/>
      <c r="AX673" s="13"/>
      <c r="AY673" s="14"/>
      <c r="AZ673" s="15"/>
      <c r="BA673" s="153"/>
      <c r="BB673" s="17"/>
      <c r="BE673" s="12"/>
      <c r="BF673" s="13"/>
      <c r="BG673" s="14"/>
      <c r="BH673" s="15"/>
      <c r="BI673" s="153"/>
      <c r="BJ673" s="17"/>
      <c r="BM673" s="12"/>
      <c r="BN673" s="13"/>
      <c r="BO673" s="14"/>
      <c r="BP673" s="15"/>
      <c r="BQ673" s="153"/>
      <c r="BR673" s="17"/>
      <c r="BU673" s="12"/>
      <c r="BV673" s="13"/>
      <c r="BW673" s="14"/>
      <c r="BX673" s="15"/>
      <c r="BY673" s="153"/>
      <c r="BZ673" s="17"/>
      <c r="CC673" s="12"/>
      <c r="CD673" s="13"/>
      <c r="CE673" s="14"/>
      <c r="CF673" s="15"/>
      <c r="CG673" s="153"/>
      <c r="CH673" s="17"/>
      <c r="CK673" s="12"/>
      <c r="CL673" s="13"/>
      <c r="CM673" s="14"/>
      <c r="CN673" s="15"/>
      <c r="CO673" s="153"/>
      <c r="CP673" s="17"/>
      <c r="CS673" s="12"/>
      <c r="CT673" s="13"/>
      <c r="CU673" s="14"/>
      <c r="CV673" s="15"/>
      <c r="CW673" s="153"/>
      <c r="CX673" s="17"/>
      <c r="DA673" s="12"/>
      <c r="DB673" s="13"/>
      <c r="DC673" s="14"/>
      <c r="DD673" s="15"/>
      <c r="DE673" s="153"/>
      <c r="DF673" s="17"/>
      <c r="DI673" s="12"/>
      <c r="DJ673" s="13"/>
      <c r="DK673" s="14"/>
      <c r="DL673" s="15"/>
      <c r="DM673" s="153"/>
      <c r="DN673" s="17"/>
      <c r="DQ673" s="12"/>
      <c r="DR673" s="13"/>
      <c r="DS673" s="14"/>
      <c r="DT673" s="15"/>
      <c r="DU673" s="153"/>
      <c r="DV673" s="17"/>
      <c r="DY673" s="12"/>
      <c r="DZ673" s="13"/>
      <c r="EA673" s="14"/>
      <c r="EB673" s="15"/>
      <c r="EC673" s="153"/>
      <c r="ED673" s="17"/>
      <c r="EG673" s="12"/>
      <c r="EH673" s="13"/>
      <c r="EI673" s="14"/>
      <c r="EJ673" s="15"/>
      <c r="EK673" s="153"/>
      <c r="EL673" s="17"/>
      <c r="EO673" s="12"/>
      <c r="EP673" s="13"/>
      <c r="EQ673" s="14"/>
      <c r="ER673" s="15"/>
      <c r="ES673" s="153"/>
      <c r="ET673" s="17"/>
      <c r="EW673" s="12"/>
      <c r="EX673" s="13"/>
      <c r="EY673" s="14"/>
      <c r="EZ673" s="15"/>
      <c r="FA673" s="153"/>
      <c r="FB673" s="17"/>
      <c r="FE673" s="12"/>
      <c r="FF673" s="13"/>
      <c r="FG673" s="14"/>
      <c r="FH673" s="15"/>
      <c r="FI673" s="153"/>
      <c r="FJ673" s="17"/>
      <c r="FM673" s="12"/>
      <c r="FN673" s="13"/>
      <c r="FO673" s="14"/>
      <c r="FP673" s="15"/>
      <c r="FQ673" s="153"/>
      <c r="FR673" s="17"/>
      <c r="FU673" s="12"/>
      <c r="FV673" s="13"/>
      <c r="FW673" s="14"/>
      <c r="FX673" s="15"/>
      <c r="FY673" s="153"/>
      <c r="FZ673" s="17"/>
      <c r="GC673" s="12"/>
      <c r="GD673" s="13"/>
      <c r="GE673" s="14"/>
      <c r="GF673" s="15"/>
      <c r="GG673" s="153"/>
      <c r="GH673" s="17"/>
      <c r="GK673" s="12"/>
      <c r="GL673" s="13"/>
      <c r="GM673" s="14"/>
      <c r="GN673" s="15"/>
      <c r="GO673" s="153"/>
      <c r="GP673" s="17"/>
      <c r="GS673" s="12"/>
      <c r="GT673" s="13"/>
      <c r="GU673" s="14"/>
      <c r="GV673" s="15"/>
      <c r="GW673" s="153"/>
      <c r="GX673" s="17"/>
      <c r="HA673" s="12"/>
      <c r="HB673" s="13"/>
      <c r="HC673" s="14"/>
      <c r="HD673" s="15"/>
      <c r="HE673" s="153"/>
      <c r="HF673" s="17"/>
      <c r="HI673" s="12"/>
      <c r="HJ673" s="13"/>
      <c r="HK673" s="14"/>
      <c r="HL673" s="15"/>
      <c r="HM673" s="153"/>
      <c r="HN673" s="17"/>
      <c r="HQ673" s="12"/>
      <c r="HR673" s="13"/>
      <c r="HS673" s="14"/>
      <c r="HT673" s="15"/>
      <c r="HU673" s="153"/>
      <c r="HV673" s="17"/>
      <c r="HY673" s="12"/>
      <c r="HZ673" s="13"/>
      <c r="IA673" s="14"/>
      <c r="IB673" s="15"/>
      <c r="IC673" s="153"/>
      <c r="ID673" s="17"/>
      <c r="IG673" s="12"/>
      <c r="IH673" s="13"/>
      <c r="II673" s="14"/>
      <c r="IJ673" s="15"/>
      <c r="IK673" s="153"/>
      <c r="IL673" s="17"/>
      <c r="IO673" s="12"/>
      <c r="IP673" s="13"/>
      <c r="IQ673" s="14"/>
      <c r="IR673" s="15"/>
      <c r="IS673" s="153"/>
      <c r="IT673" s="17"/>
      <c r="IW673" s="12"/>
      <c r="IX673" s="13"/>
      <c r="IY673" s="14"/>
      <c r="IZ673" s="15"/>
      <c r="JA673" s="153"/>
      <c r="JB673" s="17"/>
      <c r="JE673" s="12"/>
      <c r="JF673" s="13"/>
      <c r="JG673" s="14"/>
      <c r="JH673" s="15"/>
      <c r="JI673" s="153"/>
      <c r="JJ673" s="17"/>
      <c r="JM673" s="12"/>
      <c r="JN673" s="13"/>
      <c r="JO673" s="14"/>
      <c r="JP673" s="15"/>
      <c r="JQ673" s="153"/>
      <c r="JR673" s="17"/>
      <c r="JU673" s="12"/>
      <c r="JV673" s="13"/>
      <c r="JW673" s="14"/>
      <c r="JX673" s="15"/>
      <c r="JY673" s="153"/>
      <c r="JZ673" s="17"/>
      <c r="KC673" s="12"/>
      <c r="KD673" s="13"/>
      <c r="KE673" s="14"/>
      <c r="KF673" s="15"/>
      <c r="KG673" s="153"/>
      <c r="KH673" s="17"/>
      <c r="KK673" s="12"/>
      <c r="KL673" s="13"/>
      <c r="KM673" s="14"/>
      <c r="KN673" s="15"/>
      <c r="KO673" s="153"/>
      <c r="KP673" s="17"/>
      <c r="KS673" s="12"/>
      <c r="KT673" s="13"/>
      <c r="KU673" s="14"/>
      <c r="KV673" s="15"/>
      <c r="KW673" s="153"/>
      <c r="KX673" s="17"/>
      <c r="LA673" s="12"/>
      <c r="LB673" s="13"/>
      <c r="LC673" s="14"/>
      <c r="LD673" s="15"/>
      <c r="LE673" s="153"/>
      <c r="LF673" s="17"/>
      <c r="LI673" s="12"/>
      <c r="LJ673" s="13"/>
      <c r="LK673" s="14"/>
      <c r="LL673" s="15"/>
      <c r="LM673" s="153"/>
      <c r="LN673" s="17"/>
      <c r="LQ673" s="12"/>
      <c r="LR673" s="13"/>
      <c r="LS673" s="14"/>
      <c r="LT673" s="15"/>
      <c r="LU673" s="153"/>
      <c r="LV673" s="17"/>
      <c r="LY673" s="12"/>
      <c r="LZ673" s="13"/>
      <c r="MA673" s="14"/>
      <c r="MB673" s="15"/>
      <c r="MC673" s="153"/>
      <c r="MD673" s="17"/>
      <c r="MG673" s="12"/>
      <c r="MH673" s="13"/>
      <c r="MI673" s="14"/>
      <c r="MJ673" s="15"/>
      <c r="MK673" s="153"/>
      <c r="ML673" s="17"/>
      <c r="MO673" s="12"/>
      <c r="MP673" s="13"/>
      <c r="MQ673" s="14"/>
      <c r="MR673" s="15"/>
      <c r="MS673" s="153"/>
      <c r="MT673" s="17"/>
      <c r="MW673" s="12"/>
      <c r="MX673" s="13"/>
      <c r="MY673" s="14"/>
      <c r="MZ673" s="15"/>
      <c r="NA673" s="153"/>
      <c r="NB673" s="17"/>
      <c r="NE673" s="12"/>
      <c r="NF673" s="13"/>
      <c r="NG673" s="14"/>
      <c r="NH673" s="15"/>
      <c r="NI673" s="153"/>
      <c r="NJ673" s="17"/>
      <c r="NM673" s="12"/>
      <c r="NN673" s="13"/>
      <c r="NO673" s="14"/>
      <c r="NP673" s="15"/>
      <c r="NQ673" s="153"/>
      <c r="NR673" s="17"/>
      <c r="NU673" s="12"/>
      <c r="NV673" s="13"/>
      <c r="NW673" s="14"/>
      <c r="NX673" s="15"/>
      <c r="NY673" s="153"/>
      <c r="NZ673" s="17"/>
      <c r="OC673" s="12"/>
      <c r="OD673" s="13"/>
      <c r="OE673" s="14"/>
      <c r="OF673" s="15"/>
      <c r="OG673" s="153"/>
      <c r="OH673" s="17"/>
      <c r="OK673" s="12"/>
      <c r="OL673" s="13"/>
      <c r="OM673" s="14"/>
      <c r="ON673" s="15"/>
      <c r="OO673" s="153"/>
      <c r="OP673" s="17"/>
      <c r="OS673" s="12"/>
      <c r="OT673" s="13"/>
      <c r="OU673" s="14"/>
      <c r="OV673" s="15"/>
      <c r="OW673" s="153"/>
      <c r="OX673" s="17"/>
      <c r="PA673" s="12"/>
      <c r="PB673" s="13"/>
      <c r="PC673" s="14"/>
      <c r="PD673" s="15"/>
      <c r="PE673" s="153"/>
      <c r="PF673" s="17"/>
      <c r="PI673" s="12"/>
      <c r="PJ673" s="13"/>
      <c r="PK673" s="14"/>
      <c r="PL673" s="15"/>
      <c r="PM673" s="153"/>
      <c r="PN673" s="17"/>
      <c r="PQ673" s="12"/>
      <c r="PR673" s="13"/>
      <c r="PS673" s="14"/>
      <c r="PT673" s="15"/>
      <c r="PU673" s="153"/>
      <c r="PV673" s="17"/>
      <c r="PY673" s="12"/>
      <c r="PZ673" s="13"/>
      <c r="QA673" s="14"/>
      <c r="QB673" s="15"/>
      <c r="QC673" s="153"/>
      <c r="QD673" s="17"/>
      <c r="QG673" s="12"/>
      <c r="QH673" s="13"/>
      <c r="QI673" s="14"/>
      <c r="QJ673" s="15"/>
      <c r="QK673" s="153"/>
      <c r="QL673" s="17"/>
      <c r="QO673" s="12"/>
      <c r="QP673" s="13"/>
      <c r="QQ673" s="14"/>
      <c r="QR673" s="15"/>
      <c r="QS673" s="153"/>
      <c r="QT673" s="17"/>
      <c r="QW673" s="12"/>
      <c r="QX673" s="13"/>
      <c r="QY673" s="14"/>
      <c r="QZ673" s="15"/>
      <c r="RA673" s="153"/>
      <c r="RB673" s="17"/>
      <c r="RE673" s="12"/>
      <c r="RF673" s="13"/>
      <c r="RG673" s="14"/>
      <c r="RH673" s="15"/>
      <c r="RI673" s="153"/>
      <c r="RJ673" s="17"/>
      <c r="RM673" s="12"/>
      <c r="RN673" s="13"/>
      <c r="RO673" s="14"/>
      <c r="RP673" s="15"/>
      <c r="RQ673" s="153"/>
      <c r="RR673" s="17"/>
      <c r="RU673" s="12"/>
      <c r="RV673" s="13"/>
      <c r="RW673" s="14"/>
      <c r="RX673" s="15"/>
      <c r="RY673" s="153"/>
      <c r="RZ673" s="17"/>
      <c r="SC673" s="12"/>
      <c r="SD673" s="13"/>
      <c r="SE673" s="14"/>
      <c r="SF673" s="15"/>
      <c r="SG673" s="153"/>
      <c r="SH673" s="17"/>
      <c r="SK673" s="12"/>
      <c r="SL673" s="13"/>
      <c r="SM673" s="14"/>
      <c r="SN673" s="15"/>
      <c r="SO673" s="153"/>
      <c r="SP673" s="17"/>
      <c r="SS673" s="12"/>
      <c r="ST673" s="13"/>
      <c r="SU673" s="14"/>
      <c r="SV673" s="15"/>
      <c r="SW673" s="153"/>
      <c r="SX673" s="17"/>
      <c r="TA673" s="12"/>
      <c r="TB673" s="13"/>
      <c r="TC673" s="14"/>
      <c r="TD673" s="15"/>
      <c r="TE673" s="153"/>
      <c r="TF673" s="17"/>
      <c r="TI673" s="12"/>
      <c r="TJ673" s="13"/>
      <c r="TK673" s="14"/>
      <c r="TL673" s="15"/>
      <c r="TM673" s="153"/>
      <c r="TN673" s="17"/>
      <c r="TQ673" s="12"/>
      <c r="TR673" s="13"/>
      <c r="TS673" s="14"/>
      <c r="TT673" s="15"/>
      <c r="TU673" s="153"/>
      <c r="TV673" s="17"/>
      <c r="TY673" s="12"/>
      <c r="TZ673" s="13"/>
      <c r="UA673" s="14"/>
      <c r="UB673" s="15"/>
      <c r="UC673" s="153"/>
      <c r="UD673" s="17"/>
      <c r="UG673" s="12"/>
      <c r="UH673" s="13"/>
      <c r="UI673" s="14"/>
      <c r="UJ673" s="15"/>
      <c r="UK673" s="153"/>
      <c r="UL673" s="17"/>
      <c r="UO673" s="12"/>
      <c r="UP673" s="13"/>
      <c r="UQ673" s="14"/>
      <c r="UR673" s="15"/>
      <c r="US673" s="153"/>
      <c r="UT673" s="17"/>
      <c r="UW673" s="12"/>
      <c r="UX673" s="13"/>
      <c r="UY673" s="14"/>
      <c r="UZ673" s="15"/>
      <c r="VA673" s="153"/>
      <c r="VB673" s="17"/>
      <c r="VE673" s="12"/>
      <c r="VF673" s="13"/>
      <c r="VG673" s="14"/>
      <c r="VH673" s="15"/>
      <c r="VI673" s="153"/>
      <c r="VJ673" s="17"/>
      <c r="VM673" s="12"/>
      <c r="VN673" s="13"/>
      <c r="VO673" s="14"/>
      <c r="VP673" s="15"/>
      <c r="VQ673" s="153"/>
      <c r="VR673" s="17"/>
      <c r="VU673" s="12"/>
      <c r="VV673" s="13"/>
      <c r="VW673" s="14"/>
      <c r="VX673" s="15"/>
      <c r="VY673" s="153"/>
      <c r="VZ673" s="17"/>
      <c r="WC673" s="12"/>
      <c r="WD673" s="13"/>
      <c r="WE673" s="14"/>
      <c r="WF673" s="15"/>
      <c r="WG673" s="153"/>
      <c r="WH673" s="17"/>
      <c r="WK673" s="12"/>
      <c r="WL673" s="13"/>
      <c r="WM673" s="14"/>
      <c r="WN673" s="15"/>
      <c r="WO673" s="153"/>
      <c r="WP673" s="17"/>
      <c r="WS673" s="12"/>
      <c r="WT673" s="13"/>
      <c r="WU673" s="14"/>
      <c r="WV673" s="15"/>
      <c r="WW673" s="153"/>
      <c r="WX673" s="17"/>
      <c r="XA673" s="12"/>
      <c r="XB673" s="13"/>
      <c r="XC673" s="14"/>
      <c r="XD673" s="15"/>
      <c r="XE673" s="153"/>
      <c r="XF673" s="17"/>
      <c r="XI673" s="12"/>
      <c r="XJ673" s="13"/>
      <c r="XK673" s="14"/>
      <c r="XL673" s="15"/>
      <c r="XM673" s="153"/>
      <c r="XN673" s="17"/>
      <c r="XQ673" s="12"/>
      <c r="XR673" s="13"/>
      <c r="XS673" s="14"/>
      <c r="XT673" s="15"/>
      <c r="XU673" s="153"/>
      <c r="XV673" s="17"/>
      <c r="XY673" s="12"/>
      <c r="XZ673" s="13"/>
      <c r="YA673" s="14"/>
      <c r="YB673" s="15"/>
      <c r="YC673" s="153"/>
      <c r="YD673" s="17"/>
      <c r="YG673" s="12"/>
      <c r="YH673" s="13"/>
      <c r="YI673" s="14"/>
      <c r="YJ673" s="15"/>
      <c r="YK673" s="153"/>
      <c r="YL673" s="17"/>
      <c r="YO673" s="12"/>
      <c r="YP673" s="13"/>
      <c r="YQ673" s="14"/>
      <c r="YR673" s="15"/>
      <c r="YS673" s="153"/>
      <c r="YT673" s="17"/>
      <c r="YW673" s="12"/>
      <c r="YX673" s="13"/>
      <c r="YY673" s="14"/>
      <c r="YZ673" s="15"/>
      <c r="ZA673" s="153"/>
      <c r="ZB673" s="17"/>
      <c r="ZE673" s="12"/>
      <c r="ZF673" s="13"/>
      <c r="ZG673" s="14"/>
      <c r="ZH673" s="15"/>
      <c r="ZI673" s="153"/>
      <c r="ZJ673" s="17"/>
      <c r="ZM673" s="12"/>
      <c r="ZN673" s="13"/>
      <c r="ZO673" s="14"/>
      <c r="ZP673" s="15"/>
      <c r="ZQ673" s="153"/>
      <c r="ZR673" s="17"/>
      <c r="ZU673" s="12"/>
      <c r="ZV673" s="13"/>
      <c r="ZW673" s="14"/>
      <c r="ZX673" s="15"/>
      <c r="ZY673" s="153"/>
      <c r="ZZ673" s="17"/>
      <c r="AAC673" s="12"/>
      <c r="AAD673" s="13"/>
      <c r="AAE673" s="14"/>
      <c r="AAF673" s="15"/>
      <c r="AAG673" s="153"/>
      <c r="AAH673" s="17"/>
      <c r="AAK673" s="12"/>
      <c r="AAL673" s="13"/>
      <c r="AAM673" s="14"/>
      <c r="AAN673" s="15"/>
      <c r="AAO673" s="153"/>
      <c r="AAP673" s="17"/>
      <c r="AAS673" s="12"/>
      <c r="AAT673" s="13"/>
      <c r="AAU673" s="14"/>
      <c r="AAV673" s="15"/>
      <c r="AAW673" s="153"/>
      <c r="AAX673" s="17"/>
      <c r="ABA673" s="12"/>
      <c r="ABB673" s="13"/>
      <c r="ABC673" s="14"/>
      <c r="ABD673" s="15"/>
      <c r="ABE673" s="153"/>
      <c r="ABF673" s="17"/>
      <c r="ABI673" s="12"/>
      <c r="ABJ673" s="13"/>
      <c r="ABK673" s="14"/>
      <c r="ABL673" s="15"/>
      <c r="ABM673" s="153"/>
      <c r="ABN673" s="17"/>
      <c r="ABQ673" s="12"/>
      <c r="ABR673" s="13"/>
      <c r="ABS673" s="14"/>
      <c r="ABT673" s="15"/>
      <c r="ABU673" s="153"/>
      <c r="ABV673" s="17"/>
      <c r="ABY673" s="12"/>
      <c r="ABZ673" s="13"/>
      <c r="ACA673" s="14"/>
      <c r="ACB673" s="15"/>
      <c r="ACC673" s="153"/>
      <c r="ACD673" s="17"/>
      <c r="ACG673" s="12"/>
      <c r="ACH673" s="13"/>
      <c r="ACI673" s="14"/>
      <c r="ACJ673" s="15"/>
      <c r="ACK673" s="153"/>
      <c r="ACL673" s="17"/>
      <c r="ACO673" s="12"/>
      <c r="ACP673" s="13"/>
      <c r="ACQ673" s="14"/>
      <c r="ACR673" s="15"/>
      <c r="ACS673" s="153"/>
      <c r="ACT673" s="17"/>
      <c r="ACW673" s="12"/>
      <c r="ACX673" s="13"/>
      <c r="ACY673" s="14"/>
      <c r="ACZ673" s="15"/>
      <c r="ADA673" s="153"/>
      <c r="ADB673" s="17"/>
      <c r="ADE673" s="12"/>
      <c r="ADF673" s="13"/>
      <c r="ADG673" s="14"/>
      <c r="ADH673" s="15"/>
      <c r="ADI673" s="153"/>
      <c r="ADJ673" s="17"/>
      <c r="ADM673" s="12"/>
      <c r="ADN673" s="13"/>
      <c r="ADO673" s="14"/>
      <c r="ADP673" s="15"/>
      <c r="ADQ673" s="153"/>
      <c r="ADR673" s="17"/>
      <c r="ADU673" s="12"/>
      <c r="ADV673" s="13"/>
      <c r="ADW673" s="14"/>
      <c r="ADX673" s="15"/>
      <c r="ADY673" s="153"/>
      <c r="ADZ673" s="17"/>
      <c r="AEC673" s="12"/>
      <c r="AED673" s="13"/>
      <c r="AEE673" s="14"/>
      <c r="AEF673" s="15"/>
      <c r="AEG673" s="153"/>
      <c r="AEH673" s="17"/>
      <c r="AEK673" s="12"/>
      <c r="AEL673" s="13"/>
      <c r="AEM673" s="14"/>
      <c r="AEN673" s="15"/>
      <c r="AEO673" s="153"/>
      <c r="AEP673" s="17"/>
      <c r="AES673" s="12"/>
      <c r="AET673" s="13"/>
      <c r="AEU673" s="14"/>
      <c r="AEV673" s="15"/>
      <c r="AEW673" s="153"/>
      <c r="AEX673" s="17"/>
      <c r="AFA673" s="12"/>
      <c r="AFB673" s="13"/>
      <c r="AFC673" s="14"/>
      <c r="AFD673" s="15"/>
      <c r="AFE673" s="153"/>
      <c r="AFF673" s="17"/>
      <c r="AFI673" s="12"/>
      <c r="AFJ673" s="13"/>
      <c r="AFK673" s="14"/>
      <c r="AFL673" s="15"/>
      <c r="AFM673" s="153"/>
      <c r="AFN673" s="17"/>
      <c r="AFQ673" s="12"/>
      <c r="AFR673" s="13"/>
      <c r="AFS673" s="14"/>
      <c r="AFT673" s="15"/>
      <c r="AFU673" s="153"/>
      <c r="AFV673" s="17"/>
      <c r="AFY673" s="12"/>
      <c r="AFZ673" s="13"/>
      <c r="AGA673" s="14"/>
      <c r="AGB673" s="15"/>
      <c r="AGC673" s="153"/>
      <c r="AGD673" s="17"/>
      <c r="AGG673" s="12"/>
      <c r="AGH673" s="13"/>
      <c r="AGI673" s="14"/>
      <c r="AGJ673" s="15"/>
      <c r="AGK673" s="153"/>
      <c r="AGL673" s="17"/>
      <c r="AGO673" s="12"/>
      <c r="AGP673" s="13"/>
      <c r="AGQ673" s="14"/>
      <c r="AGR673" s="15"/>
      <c r="AGS673" s="153"/>
      <c r="AGT673" s="17"/>
      <c r="AGW673" s="12"/>
      <c r="AGX673" s="13"/>
      <c r="AGY673" s="14"/>
      <c r="AGZ673" s="15"/>
      <c r="AHA673" s="153"/>
      <c r="AHB673" s="17"/>
      <c r="AHE673" s="12"/>
      <c r="AHF673" s="13"/>
      <c r="AHG673" s="14"/>
      <c r="AHH673" s="15"/>
      <c r="AHI673" s="153"/>
      <c r="AHJ673" s="17"/>
      <c r="AHM673" s="12"/>
      <c r="AHN673" s="13"/>
      <c r="AHO673" s="14"/>
      <c r="AHP673" s="15"/>
      <c r="AHQ673" s="153"/>
      <c r="AHR673" s="17"/>
      <c r="AHU673" s="12"/>
      <c r="AHV673" s="13"/>
      <c r="AHW673" s="14"/>
      <c r="AHX673" s="15"/>
      <c r="AHY673" s="153"/>
      <c r="AHZ673" s="17"/>
      <c r="AIC673" s="12"/>
      <c r="AID673" s="13"/>
      <c r="AIE673" s="14"/>
      <c r="AIF673" s="15"/>
      <c r="AIG673" s="153"/>
      <c r="AIH673" s="17"/>
      <c r="AIK673" s="12"/>
      <c r="AIL673" s="13"/>
      <c r="AIM673" s="14"/>
      <c r="AIN673" s="15"/>
      <c r="AIO673" s="153"/>
      <c r="AIP673" s="17"/>
      <c r="AIS673" s="12"/>
      <c r="AIT673" s="13"/>
      <c r="AIU673" s="14"/>
      <c r="AIV673" s="15"/>
      <c r="AIW673" s="153"/>
      <c r="AIX673" s="17"/>
      <c r="AJA673" s="12"/>
      <c r="AJB673" s="13"/>
      <c r="AJC673" s="14"/>
      <c r="AJD673" s="15"/>
      <c r="AJE673" s="153"/>
      <c r="AJF673" s="17"/>
      <c r="AJI673" s="12"/>
      <c r="AJJ673" s="13"/>
      <c r="AJK673" s="14"/>
      <c r="AJL673" s="15"/>
      <c r="AJM673" s="153"/>
      <c r="AJN673" s="17"/>
      <c r="AJQ673" s="12"/>
      <c r="AJR673" s="13"/>
      <c r="AJS673" s="14"/>
      <c r="AJT673" s="15"/>
      <c r="AJU673" s="153"/>
      <c r="AJV673" s="17"/>
      <c r="AJY673" s="12"/>
      <c r="AJZ673" s="13"/>
      <c r="AKA673" s="14"/>
      <c r="AKB673" s="15"/>
      <c r="AKC673" s="153"/>
      <c r="AKD673" s="17"/>
      <c r="AKG673" s="12"/>
      <c r="AKH673" s="13"/>
      <c r="AKI673" s="14"/>
      <c r="AKJ673" s="15"/>
      <c r="AKK673" s="153"/>
      <c r="AKL673" s="17"/>
      <c r="AKO673" s="12"/>
      <c r="AKP673" s="13"/>
      <c r="AKQ673" s="14"/>
      <c r="AKR673" s="15"/>
      <c r="AKS673" s="153"/>
      <c r="AKT673" s="17"/>
      <c r="AKW673" s="12"/>
      <c r="AKX673" s="13"/>
      <c r="AKY673" s="14"/>
      <c r="AKZ673" s="15"/>
      <c r="ALA673" s="153"/>
      <c r="ALB673" s="17"/>
      <c r="ALE673" s="12"/>
      <c r="ALF673" s="13"/>
      <c r="ALG673" s="14"/>
      <c r="ALH673" s="15"/>
      <c r="ALI673" s="153"/>
      <c r="ALJ673" s="17"/>
      <c r="ALM673" s="12"/>
      <c r="ALN673" s="13"/>
      <c r="ALO673" s="14"/>
      <c r="ALP673" s="15"/>
      <c r="ALQ673" s="153"/>
      <c r="ALR673" s="17"/>
      <c r="ALU673" s="12"/>
      <c r="ALV673" s="13"/>
      <c r="ALW673" s="14"/>
      <c r="ALX673" s="15"/>
      <c r="ALY673" s="153"/>
      <c r="ALZ673" s="17"/>
      <c r="AMC673" s="12"/>
      <c r="AMD673" s="13"/>
      <c r="AME673" s="14"/>
      <c r="AMF673" s="15"/>
      <c r="AMG673" s="153"/>
      <c r="AMH673" s="17"/>
    </row>
    <row r="674" spans="1:1022" s="18" customFormat="1" ht="15.75" customHeight="1">
      <c r="A674" s="99" t="s">
        <v>2319</v>
      </c>
      <c r="B674" s="17" t="s">
        <v>2005</v>
      </c>
      <c r="C674" s="84" t="s">
        <v>1410</v>
      </c>
      <c r="D674" s="166">
        <v>145</v>
      </c>
      <c r="E674" s="84"/>
      <c r="F674" s="167"/>
      <c r="G674" s="228" t="s">
        <v>2310</v>
      </c>
      <c r="H674" s="228"/>
      <c r="I674" s="66"/>
      <c r="J674" s="13"/>
      <c r="K674" s="14"/>
      <c r="L674" s="15"/>
      <c r="M674" s="153"/>
      <c r="N674" s="17"/>
      <c r="Q674" s="12"/>
      <c r="R674" s="13"/>
      <c r="S674" s="14"/>
      <c r="T674" s="15"/>
      <c r="U674" s="153"/>
      <c r="V674" s="17"/>
      <c r="Y674" s="12"/>
      <c r="Z674" s="13"/>
      <c r="AA674" s="14"/>
      <c r="AB674" s="15"/>
      <c r="AC674" s="153"/>
      <c r="AD674" s="17"/>
      <c r="AG674" s="12"/>
      <c r="AH674" s="13"/>
      <c r="AI674" s="14"/>
      <c r="AJ674" s="15"/>
      <c r="AK674" s="153"/>
      <c r="AL674" s="17"/>
      <c r="AO674" s="12"/>
      <c r="AP674" s="13"/>
      <c r="AQ674" s="14"/>
      <c r="AR674" s="15"/>
      <c r="AS674" s="153"/>
      <c r="AT674" s="17"/>
      <c r="AW674" s="12"/>
      <c r="AX674" s="13"/>
      <c r="AY674" s="14"/>
      <c r="AZ674" s="15"/>
      <c r="BA674" s="153"/>
      <c r="BB674" s="17"/>
      <c r="BE674" s="12"/>
      <c r="BF674" s="13"/>
      <c r="BG674" s="14"/>
      <c r="BH674" s="15"/>
      <c r="BI674" s="153"/>
      <c r="BJ674" s="17"/>
      <c r="BM674" s="12"/>
      <c r="BN674" s="13"/>
      <c r="BO674" s="14"/>
      <c r="BP674" s="15"/>
      <c r="BQ674" s="153"/>
      <c r="BR674" s="17"/>
      <c r="BU674" s="12"/>
      <c r="BV674" s="13"/>
      <c r="BW674" s="14"/>
      <c r="BX674" s="15"/>
      <c r="BY674" s="153"/>
      <c r="BZ674" s="17"/>
      <c r="CC674" s="12"/>
      <c r="CD674" s="13"/>
      <c r="CE674" s="14"/>
      <c r="CF674" s="15"/>
      <c r="CG674" s="153"/>
      <c r="CH674" s="17"/>
      <c r="CK674" s="12"/>
      <c r="CL674" s="13"/>
      <c r="CM674" s="14"/>
      <c r="CN674" s="15"/>
      <c r="CO674" s="153"/>
      <c r="CP674" s="17"/>
      <c r="CS674" s="12"/>
      <c r="CT674" s="13"/>
      <c r="CU674" s="14"/>
      <c r="CV674" s="15"/>
      <c r="CW674" s="153"/>
      <c r="CX674" s="17"/>
      <c r="DA674" s="12"/>
      <c r="DB674" s="13"/>
      <c r="DC674" s="14"/>
      <c r="DD674" s="15"/>
      <c r="DE674" s="153"/>
      <c r="DF674" s="17"/>
      <c r="DI674" s="12"/>
      <c r="DJ674" s="13"/>
      <c r="DK674" s="14"/>
      <c r="DL674" s="15"/>
      <c r="DM674" s="153"/>
      <c r="DN674" s="17"/>
      <c r="DQ674" s="12"/>
      <c r="DR674" s="13"/>
      <c r="DS674" s="14"/>
      <c r="DT674" s="15"/>
      <c r="DU674" s="153"/>
      <c r="DV674" s="17"/>
      <c r="DY674" s="12"/>
      <c r="DZ674" s="13"/>
      <c r="EA674" s="14"/>
      <c r="EB674" s="15"/>
      <c r="EC674" s="153"/>
      <c r="ED674" s="17"/>
      <c r="EG674" s="12"/>
      <c r="EH674" s="13"/>
      <c r="EI674" s="14"/>
      <c r="EJ674" s="15"/>
      <c r="EK674" s="153"/>
      <c r="EL674" s="17"/>
      <c r="EO674" s="12"/>
      <c r="EP674" s="13"/>
      <c r="EQ674" s="14"/>
      <c r="ER674" s="15"/>
      <c r="ES674" s="153"/>
      <c r="ET674" s="17"/>
      <c r="EW674" s="12"/>
      <c r="EX674" s="13"/>
      <c r="EY674" s="14"/>
      <c r="EZ674" s="15"/>
      <c r="FA674" s="153"/>
      <c r="FB674" s="17"/>
      <c r="FE674" s="12"/>
      <c r="FF674" s="13"/>
      <c r="FG674" s="14"/>
      <c r="FH674" s="15"/>
      <c r="FI674" s="153"/>
      <c r="FJ674" s="17"/>
      <c r="FM674" s="12"/>
      <c r="FN674" s="13"/>
      <c r="FO674" s="14"/>
      <c r="FP674" s="15"/>
      <c r="FQ674" s="153"/>
      <c r="FR674" s="17"/>
      <c r="FU674" s="12"/>
      <c r="FV674" s="13"/>
      <c r="FW674" s="14"/>
      <c r="FX674" s="15"/>
      <c r="FY674" s="153"/>
      <c r="FZ674" s="17"/>
      <c r="GC674" s="12"/>
      <c r="GD674" s="13"/>
      <c r="GE674" s="14"/>
      <c r="GF674" s="15"/>
      <c r="GG674" s="153"/>
      <c r="GH674" s="17"/>
      <c r="GK674" s="12"/>
      <c r="GL674" s="13"/>
      <c r="GM674" s="14"/>
      <c r="GN674" s="15"/>
      <c r="GO674" s="153"/>
      <c r="GP674" s="17"/>
      <c r="GS674" s="12"/>
      <c r="GT674" s="13"/>
      <c r="GU674" s="14"/>
      <c r="GV674" s="15"/>
      <c r="GW674" s="153"/>
      <c r="GX674" s="17"/>
      <c r="HA674" s="12"/>
      <c r="HB674" s="13"/>
      <c r="HC674" s="14"/>
      <c r="HD674" s="15"/>
      <c r="HE674" s="153"/>
      <c r="HF674" s="17"/>
      <c r="HI674" s="12"/>
      <c r="HJ674" s="13"/>
      <c r="HK674" s="14"/>
      <c r="HL674" s="15"/>
      <c r="HM674" s="153"/>
      <c r="HN674" s="17"/>
      <c r="HQ674" s="12"/>
      <c r="HR674" s="13"/>
      <c r="HS674" s="14"/>
      <c r="HT674" s="15"/>
      <c r="HU674" s="153"/>
      <c r="HV674" s="17"/>
      <c r="HY674" s="12"/>
      <c r="HZ674" s="13"/>
      <c r="IA674" s="14"/>
      <c r="IB674" s="15"/>
      <c r="IC674" s="153"/>
      <c r="ID674" s="17"/>
      <c r="IG674" s="12"/>
      <c r="IH674" s="13"/>
      <c r="II674" s="14"/>
      <c r="IJ674" s="15"/>
      <c r="IK674" s="153"/>
      <c r="IL674" s="17"/>
      <c r="IO674" s="12"/>
      <c r="IP674" s="13"/>
      <c r="IQ674" s="14"/>
      <c r="IR674" s="15"/>
      <c r="IS674" s="153"/>
      <c r="IT674" s="17"/>
      <c r="IW674" s="12"/>
      <c r="IX674" s="13"/>
      <c r="IY674" s="14"/>
      <c r="IZ674" s="15"/>
      <c r="JA674" s="153"/>
      <c r="JB674" s="17"/>
      <c r="JE674" s="12"/>
      <c r="JF674" s="13"/>
      <c r="JG674" s="14"/>
      <c r="JH674" s="15"/>
      <c r="JI674" s="153"/>
      <c r="JJ674" s="17"/>
      <c r="JM674" s="12"/>
      <c r="JN674" s="13"/>
      <c r="JO674" s="14"/>
      <c r="JP674" s="15"/>
      <c r="JQ674" s="153"/>
      <c r="JR674" s="17"/>
      <c r="JU674" s="12"/>
      <c r="JV674" s="13"/>
      <c r="JW674" s="14"/>
      <c r="JX674" s="15"/>
      <c r="JY674" s="153"/>
      <c r="JZ674" s="17"/>
      <c r="KC674" s="12"/>
      <c r="KD674" s="13"/>
      <c r="KE674" s="14"/>
      <c r="KF674" s="15"/>
      <c r="KG674" s="153"/>
      <c r="KH674" s="17"/>
      <c r="KK674" s="12"/>
      <c r="KL674" s="13"/>
      <c r="KM674" s="14"/>
      <c r="KN674" s="15"/>
      <c r="KO674" s="153"/>
      <c r="KP674" s="17"/>
      <c r="KS674" s="12"/>
      <c r="KT674" s="13"/>
      <c r="KU674" s="14"/>
      <c r="KV674" s="15"/>
      <c r="KW674" s="153"/>
      <c r="KX674" s="17"/>
      <c r="LA674" s="12"/>
      <c r="LB674" s="13"/>
      <c r="LC674" s="14"/>
      <c r="LD674" s="15"/>
      <c r="LE674" s="153"/>
      <c r="LF674" s="17"/>
      <c r="LI674" s="12"/>
      <c r="LJ674" s="13"/>
      <c r="LK674" s="14"/>
      <c r="LL674" s="15"/>
      <c r="LM674" s="153"/>
      <c r="LN674" s="17"/>
      <c r="LQ674" s="12"/>
      <c r="LR674" s="13"/>
      <c r="LS674" s="14"/>
      <c r="LT674" s="15"/>
      <c r="LU674" s="153"/>
      <c r="LV674" s="17"/>
      <c r="LY674" s="12"/>
      <c r="LZ674" s="13"/>
      <c r="MA674" s="14"/>
      <c r="MB674" s="15"/>
      <c r="MC674" s="153"/>
      <c r="MD674" s="17"/>
      <c r="MG674" s="12"/>
      <c r="MH674" s="13"/>
      <c r="MI674" s="14"/>
      <c r="MJ674" s="15"/>
      <c r="MK674" s="153"/>
      <c r="ML674" s="17"/>
      <c r="MO674" s="12"/>
      <c r="MP674" s="13"/>
      <c r="MQ674" s="14"/>
      <c r="MR674" s="15"/>
      <c r="MS674" s="153"/>
      <c r="MT674" s="17"/>
      <c r="MW674" s="12"/>
      <c r="MX674" s="13"/>
      <c r="MY674" s="14"/>
      <c r="MZ674" s="15"/>
      <c r="NA674" s="153"/>
      <c r="NB674" s="17"/>
      <c r="NE674" s="12"/>
      <c r="NF674" s="13"/>
      <c r="NG674" s="14"/>
      <c r="NH674" s="15"/>
      <c r="NI674" s="153"/>
      <c r="NJ674" s="17"/>
      <c r="NM674" s="12"/>
      <c r="NN674" s="13"/>
      <c r="NO674" s="14"/>
      <c r="NP674" s="15"/>
      <c r="NQ674" s="153"/>
      <c r="NR674" s="17"/>
      <c r="NU674" s="12"/>
      <c r="NV674" s="13"/>
      <c r="NW674" s="14"/>
      <c r="NX674" s="15"/>
      <c r="NY674" s="153"/>
      <c r="NZ674" s="17"/>
      <c r="OC674" s="12"/>
      <c r="OD674" s="13"/>
      <c r="OE674" s="14"/>
      <c r="OF674" s="15"/>
      <c r="OG674" s="153"/>
      <c r="OH674" s="17"/>
      <c r="OK674" s="12"/>
      <c r="OL674" s="13"/>
      <c r="OM674" s="14"/>
      <c r="ON674" s="15"/>
      <c r="OO674" s="153"/>
      <c r="OP674" s="17"/>
      <c r="OS674" s="12"/>
      <c r="OT674" s="13"/>
      <c r="OU674" s="14"/>
      <c r="OV674" s="15"/>
      <c r="OW674" s="153"/>
      <c r="OX674" s="17"/>
      <c r="PA674" s="12"/>
      <c r="PB674" s="13"/>
      <c r="PC674" s="14"/>
      <c r="PD674" s="15"/>
      <c r="PE674" s="153"/>
      <c r="PF674" s="17"/>
      <c r="PI674" s="12"/>
      <c r="PJ674" s="13"/>
      <c r="PK674" s="14"/>
      <c r="PL674" s="15"/>
      <c r="PM674" s="153"/>
      <c r="PN674" s="17"/>
      <c r="PQ674" s="12"/>
      <c r="PR674" s="13"/>
      <c r="PS674" s="14"/>
      <c r="PT674" s="15"/>
      <c r="PU674" s="153"/>
      <c r="PV674" s="17"/>
      <c r="PY674" s="12"/>
      <c r="PZ674" s="13"/>
      <c r="QA674" s="14"/>
      <c r="QB674" s="15"/>
      <c r="QC674" s="153"/>
      <c r="QD674" s="17"/>
      <c r="QG674" s="12"/>
      <c r="QH674" s="13"/>
      <c r="QI674" s="14"/>
      <c r="QJ674" s="15"/>
      <c r="QK674" s="153"/>
      <c r="QL674" s="17"/>
      <c r="QO674" s="12"/>
      <c r="QP674" s="13"/>
      <c r="QQ674" s="14"/>
      <c r="QR674" s="15"/>
      <c r="QS674" s="153"/>
      <c r="QT674" s="17"/>
      <c r="QW674" s="12"/>
      <c r="QX674" s="13"/>
      <c r="QY674" s="14"/>
      <c r="QZ674" s="15"/>
      <c r="RA674" s="153"/>
      <c r="RB674" s="17"/>
      <c r="RE674" s="12"/>
      <c r="RF674" s="13"/>
      <c r="RG674" s="14"/>
      <c r="RH674" s="15"/>
      <c r="RI674" s="153"/>
      <c r="RJ674" s="17"/>
      <c r="RM674" s="12"/>
      <c r="RN674" s="13"/>
      <c r="RO674" s="14"/>
      <c r="RP674" s="15"/>
      <c r="RQ674" s="153"/>
      <c r="RR674" s="17"/>
      <c r="RU674" s="12"/>
      <c r="RV674" s="13"/>
      <c r="RW674" s="14"/>
      <c r="RX674" s="15"/>
      <c r="RY674" s="153"/>
      <c r="RZ674" s="17"/>
      <c r="SC674" s="12"/>
      <c r="SD674" s="13"/>
      <c r="SE674" s="14"/>
      <c r="SF674" s="15"/>
      <c r="SG674" s="153"/>
      <c r="SH674" s="17"/>
      <c r="SK674" s="12"/>
      <c r="SL674" s="13"/>
      <c r="SM674" s="14"/>
      <c r="SN674" s="15"/>
      <c r="SO674" s="153"/>
      <c r="SP674" s="17"/>
      <c r="SS674" s="12"/>
      <c r="ST674" s="13"/>
      <c r="SU674" s="14"/>
      <c r="SV674" s="15"/>
      <c r="SW674" s="153"/>
      <c r="SX674" s="17"/>
      <c r="TA674" s="12"/>
      <c r="TB674" s="13"/>
      <c r="TC674" s="14"/>
      <c r="TD674" s="15"/>
      <c r="TE674" s="153"/>
      <c r="TF674" s="17"/>
      <c r="TI674" s="12"/>
      <c r="TJ674" s="13"/>
      <c r="TK674" s="14"/>
      <c r="TL674" s="15"/>
      <c r="TM674" s="153"/>
      <c r="TN674" s="17"/>
      <c r="TQ674" s="12"/>
      <c r="TR674" s="13"/>
      <c r="TS674" s="14"/>
      <c r="TT674" s="15"/>
      <c r="TU674" s="153"/>
      <c r="TV674" s="17"/>
      <c r="TY674" s="12"/>
      <c r="TZ674" s="13"/>
      <c r="UA674" s="14"/>
      <c r="UB674" s="15"/>
      <c r="UC674" s="153"/>
      <c r="UD674" s="17"/>
      <c r="UG674" s="12"/>
      <c r="UH674" s="13"/>
      <c r="UI674" s="14"/>
      <c r="UJ674" s="15"/>
      <c r="UK674" s="153"/>
      <c r="UL674" s="17"/>
      <c r="UO674" s="12"/>
      <c r="UP674" s="13"/>
      <c r="UQ674" s="14"/>
      <c r="UR674" s="15"/>
      <c r="US674" s="153"/>
      <c r="UT674" s="17"/>
      <c r="UW674" s="12"/>
      <c r="UX674" s="13"/>
      <c r="UY674" s="14"/>
      <c r="UZ674" s="15"/>
      <c r="VA674" s="153"/>
      <c r="VB674" s="17"/>
      <c r="VE674" s="12"/>
      <c r="VF674" s="13"/>
      <c r="VG674" s="14"/>
      <c r="VH674" s="15"/>
      <c r="VI674" s="153"/>
      <c r="VJ674" s="17"/>
      <c r="VM674" s="12"/>
      <c r="VN674" s="13"/>
      <c r="VO674" s="14"/>
      <c r="VP674" s="15"/>
      <c r="VQ674" s="153"/>
      <c r="VR674" s="17"/>
      <c r="VU674" s="12"/>
      <c r="VV674" s="13"/>
      <c r="VW674" s="14"/>
      <c r="VX674" s="15"/>
      <c r="VY674" s="153"/>
      <c r="VZ674" s="17"/>
      <c r="WC674" s="12"/>
      <c r="WD674" s="13"/>
      <c r="WE674" s="14"/>
      <c r="WF674" s="15"/>
      <c r="WG674" s="153"/>
      <c r="WH674" s="17"/>
      <c r="WK674" s="12"/>
      <c r="WL674" s="13"/>
      <c r="WM674" s="14"/>
      <c r="WN674" s="15"/>
      <c r="WO674" s="153"/>
      <c r="WP674" s="17"/>
      <c r="WS674" s="12"/>
      <c r="WT674" s="13"/>
      <c r="WU674" s="14"/>
      <c r="WV674" s="15"/>
      <c r="WW674" s="153"/>
      <c r="WX674" s="17"/>
      <c r="XA674" s="12"/>
      <c r="XB674" s="13"/>
      <c r="XC674" s="14"/>
      <c r="XD674" s="15"/>
      <c r="XE674" s="153"/>
      <c r="XF674" s="17"/>
      <c r="XI674" s="12"/>
      <c r="XJ674" s="13"/>
      <c r="XK674" s="14"/>
      <c r="XL674" s="15"/>
      <c r="XM674" s="153"/>
      <c r="XN674" s="17"/>
      <c r="XQ674" s="12"/>
      <c r="XR674" s="13"/>
      <c r="XS674" s="14"/>
      <c r="XT674" s="15"/>
      <c r="XU674" s="153"/>
      <c r="XV674" s="17"/>
      <c r="XY674" s="12"/>
      <c r="XZ674" s="13"/>
      <c r="YA674" s="14"/>
      <c r="YB674" s="15"/>
      <c r="YC674" s="153"/>
      <c r="YD674" s="17"/>
      <c r="YG674" s="12"/>
      <c r="YH674" s="13"/>
      <c r="YI674" s="14"/>
      <c r="YJ674" s="15"/>
      <c r="YK674" s="153"/>
      <c r="YL674" s="17"/>
      <c r="YO674" s="12"/>
      <c r="YP674" s="13"/>
      <c r="YQ674" s="14"/>
      <c r="YR674" s="15"/>
      <c r="YS674" s="153"/>
      <c r="YT674" s="17"/>
      <c r="YW674" s="12"/>
      <c r="YX674" s="13"/>
      <c r="YY674" s="14"/>
      <c r="YZ674" s="15"/>
      <c r="ZA674" s="153"/>
      <c r="ZB674" s="17"/>
      <c r="ZE674" s="12"/>
      <c r="ZF674" s="13"/>
      <c r="ZG674" s="14"/>
      <c r="ZH674" s="15"/>
      <c r="ZI674" s="153"/>
      <c r="ZJ674" s="17"/>
      <c r="ZM674" s="12"/>
      <c r="ZN674" s="13"/>
      <c r="ZO674" s="14"/>
      <c r="ZP674" s="15"/>
      <c r="ZQ674" s="153"/>
      <c r="ZR674" s="17"/>
      <c r="ZU674" s="12"/>
      <c r="ZV674" s="13"/>
      <c r="ZW674" s="14"/>
      <c r="ZX674" s="15"/>
      <c r="ZY674" s="153"/>
      <c r="ZZ674" s="17"/>
      <c r="AAC674" s="12"/>
      <c r="AAD674" s="13"/>
      <c r="AAE674" s="14"/>
      <c r="AAF674" s="15"/>
      <c r="AAG674" s="153"/>
      <c r="AAH674" s="17"/>
      <c r="AAK674" s="12"/>
      <c r="AAL674" s="13"/>
      <c r="AAM674" s="14"/>
      <c r="AAN674" s="15"/>
      <c r="AAO674" s="153"/>
      <c r="AAP674" s="17"/>
      <c r="AAS674" s="12"/>
      <c r="AAT674" s="13"/>
      <c r="AAU674" s="14"/>
      <c r="AAV674" s="15"/>
      <c r="AAW674" s="153"/>
      <c r="AAX674" s="17"/>
      <c r="ABA674" s="12"/>
      <c r="ABB674" s="13"/>
      <c r="ABC674" s="14"/>
      <c r="ABD674" s="15"/>
      <c r="ABE674" s="153"/>
      <c r="ABF674" s="17"/>
      <c r="ABI674" s="12"/>
      <c r="ABJ674" s="13"/>
      <c r="ABK674" s="14"/>
      <c r="ABL674" s="15"/>
      <c r="ABM674" s="153"/>
      <c r="ABN674" s="17"/>
      <c r="ABQ674" s="12"/>
      <c r="ABR674" s="13"/>
      <c r="ABS674" s="14"/>
      <c r="ABT674" s="15"/>
      <c r="ABU674" s="153"/>
      <c r="ABV674" s="17"/>
      <c r="ABY674" s="12"/>
      <c r="ABZ674" s="13"/>
      <c r="ACA674" s="14"/>
      <c r="ACB674" s="15"/>
      <c r="ACC674" s="153"/>
      <c r="ACD674" s="17"/>
      <c r="ACG674" s="12"/>
      <c r="ACH674" s="13"/>
      <c r="ACI674" s="14"/>
      <c r="ACJ674" s="15"/>
      <c r="ACK674" s="153"/>
      <c r="ACL674" s="17"/>
      <c r="ACO674" s="12"/>
      <c r="ACP674" s="13"/>
      <c r="ACQ674" s="14"/>
      <c r="ACR674" s="15"/>
      <c r="ACS674" s="153"/>
      <c r="ACT674" s="17"/>
      <c r="ACW674" s="12"/>
      <c r="ACX674" s="13"/>
      <c r="ACY674" s="14"/>
      <c r="ACZ674" s="15"/>
      <c r="ADA674" s="153"/>
      <c r="ADB674" s="17"/>
      <c r="ADE674" s="12"/>
      <c r="ADF674" s="13"/>
      <c r="ADG674" s="14"/>
      <c r="ADH674" s="15"/>
      <c r="ADI674" s="153"/>
      <c r="ADJ674" s="17"/>
      <c r="ADM674" s="12"/>
      <c r="ADN674" s="13"/>
      <c r="ADO674" s="14"/>
      <c r="ADP674" s="15"/>
      <c r="ADQ674" s="153"/>
      <c r="ADR674" s="17"/>
      <c r="ADU674" s="12"/>
      <c r="ADV674" s="13"/>
      <c r="ADW674" s="14"/>
      <c r="ADX674" s="15"/>
      <c r="ADY674" s="153"/>
      <c r="ADZ674" s="17"/>
      <c r="AEC674" s="12"/>
      <c r="AED674" s="13"/>
      <c r="AEE674" s="14"/>
      <c r="AEF674" s="15"/>
      <c r="AEG674" s="153"/>
      <c r="AEH674" s="17"/>
      <c r="AEK674" s="12"/>
      <c r="AEL674" s="13"/>
      <c r="AEM674" s="14"/>
      <c r="AEN674" s="15"/>
      <c r="AEO674" s="153"/>
      <c r="AEP674" s="17"/>
      <c r="AES674" s="12"/>
      <c r="AET674" s="13"/>
      <c r="AEU674" s="14"/>
      <c r="AEV674" s="15"/>
      <c r="AEW674" s="153"/>
      <c r="AEX674" s="17"/>
      <c r="AFA674" s="12"/>
      <c r="AFB674" s="13"/>
      <c r="AFC674" s="14"/>
      <c r="AFD674" s="15"/>
      <c r="AFE674" s="153"/>
      <c r="AFF674" s="17"/>
      <c r="AFI674" s="12"/>
      <c r="AFJ674" s="13"/>
      <c r="AFK674" s="14"/>
      <c r="AFL674" s="15"/>
      <c r="AFM674" s="153"/>
      <c r="AFN674" s="17"/>
      <c r="AFQ674" s="12"/>
      <c r="AFR674" s="13"/>
      <c r="AFS674" s="14"/>
      <c r="AFT674" s="15"/>
      <c r="AFU674" s="153"/>
      <c r="AFV674" s="17"/>
      <c r="AFY674" s="12"/>
      <c r="AFZ674" s="13"/>
      <c r="AGA674" s="14"/>
      <c r="AGB674" s="15"/>
      <c r="AGC674" s="153"/>
      <c r="AGD674" s="17"/>
      <c r="AGG674" s="12"/>
      <c r="AGH674" s="13"/>
      <c r="AGI674" s="14"/>
      <c r="AGJ674" s="15"/>
      <c r="AGK674" s="153"/>
      <c r="AGL674" s="17"/>
      <c r="AGO674" s="12"/>
      <c r="AGP674" s="13"/>
      <c r="AGQ674" s="14"/>
      <c r="AGR674" s="15"/>
      <c r="AGS674" s="153"/>
      <c r="AGT674" s="17"/>
      <c r="AGW674" s="12"/>
      <c r="AGX674" s="13"/>
      <c r="AGY674" s="14"/>
      <c r="AGZ674" s="15"/>
      <c r="AHA674" s="153"/>
      <c r="AHB674" s="17"/>
      <c r="AHE674" s="12"/>
      <c r="AHF674" s="13"/>
      <c r="AHG674" s="14"/>
      <c r="AHH674" s="15"/>
      <c r="AHI674" s="153"/>
      <c r="AHJ674" s="17"/>
      <c r="AHM674" s="12"/>
      <c r="AHN674" s="13"/>
      <c r="AHO674" s="14"/>
      <c r="AHP674" s="15"/>
      <c r="AHQ674" s="153"/>
      <c r="AHR674" s="17"/>
      <c r="AHU674" s="12"/>
      <c r="AHV674" s="13"/>
      <c r="AHW674" s="14"/>
      <c r="AHX674" s="15"/>
      <c r="AHY674" s="153"/>
      <c r="AHZ674" s="17"/>
      <c r="AIC674" s="12"/>
      <c r="AID674" s="13"/>
      <c r="AIE674" s="14"/>
      <c r="AIF674" s="15"/>
      <c r="AIG674" s="153"/>
      <c r="AIH674" s="17"/>
      <c r="AIK674" s="12"/>
      <c r="AIL674" s="13"/>
      <c r="AIM674" s="14"/>
      <c r="AIN674" s="15"/>
      <c r="AIO674" s="153"/>
      <c r="AIP674" s="17"/>
      <c r="AIS674" s="12"/>
      <c r="AIT674" s="13"/>
      <c r="AIU674" s="14"/>
      <c r="AIV674" s="15"/>
      <c r="AIW674" s="153"/>
      <c r="AIX674" s="17"/>
      <c r="AJA674" s="12"/>
      <c r="AJB674" s="13"/>
      <c r="AJC674" s="14"/>
      <c r="AJD674" s="15"/>
      <c r="AJE674" s="153"/>
      <c r="AJF674" s="17"/>
      <c r="AJI674" s="12"/>
      <c r="AJJ674" s="13"/>
      <c r="AJK674" s="14"/>
      <c r="AJL674" s="15"/>
      <c r="AJM674" s="153"/>
      <c r="AJN674" s="17"/>
      <c r="AJQ674" s="12"/>
      <c r="AJR674" s="13"/>
      <c r="AJS674" s="14"/>
      <c r="AJT674" s="15"/>
      <c r="AJU674" s="153"/>
      <c r="AJV674" s="17"/>
      <c r="AJY674" s="12"/>
      <c r="AJZ674" s="13"/>
      <c r="AKA674" s="14"/>
      <c r="AKB674" s="15"/>
      <c r="AKC674" s="153"/>
      <c r="AKD674" s="17"/>
      <c r="AKG674" s="12"/>
      <c r="AKH674" s="13"/>
      <c r="AKI674" s="14"/>
      <c r="AKJ674" s="15"/>
      <c r="AKK674" s="153"/>
      <c r="AKL674" s="17"/>
      <c r="AKO674" s="12"/>
      <c r="AKP674" s="13"/>
      <c r="AKQ674" s="14"/>
      <c r="AKR674" s="15"/>
      <c r="AKS674" s="153"/>
      <c r="AKT674" s="17"/>
      <c r="AKW674" s="12"/>
      <c r="AKX674" s="13"/>
      <c r="AKY674" s="14"/>
      <c r="AKZ674" s="15"/>
      <c r="ALA674" s="153"/>
      <c r="ALB674" s="17"/>
      <c r="ALE674" s="12"/>
      <c r="ALF674" s="13"/>
      <c r="ALG674" s="14"/>
      <c r="ALH674" s="15"/>
      <c r="ALI674" s="153"/>
      <c r="ALJ674" s="17"/>
      <c r="ALM674" s="12"/>
      <c r="ALN674" s="13"/>
      <c r="ALO674" s="14"/>
      <c r="ALP674" s="15"/>
      <c r="ALQ674" s="153"/>
      <c r="ALR674" s="17"/>
      <c r="ALU674" s="12"/>
      <c r="ALV674" s="13"/>
      <c r="ALW674" s="14"/>
      <c r="ALX674" s="15"/>
      <c r="ALY674" s="153"/>
      <c r="ALZ674" s="17"/>
      <c r="AMC674" s="12"/>
      <c r="AMD674" s="13"/>
      <c r="AME674" s="14"/>
      <c r="AMF674" s="15"/>
      <c r="AMG674" s="153"/>
      <c r="AMH674" s="17"/>
    </row>
    <row r="675" spans="1:1022" s="18" customFormat="1" ht="15.75" customHeight="1">
      <c r="A675" s="99" t="s">
        <v>2320</v>
      </c>
      <c r="B675" s="17" t="s">
        <v>13</v>
      </c>
      <c r="C675" s="84" t="s">
        <v>454</v>
      </c>
      <c r="D675" s="168">
        <v>700</v>
      </c>
      <c r="E675" s="84" t="s">
        <v>1922</v>
      </c>
      <c r="F675" s="84" t="s">
        <v>2321</v>
      </c>
      <c r="G675" s="109" t="s">
        <v>2322</v>
      </c>
      <c r="H675" s="102" t="s">
        <v>2323</v>
      </c>
      <c r="I675" s="66"/>
      <c r="J675" s="13"/>
      <c r="K675" s="14"/>
      <c r="L675" s="15"/>
      <c r="M675" s="153"/>
      <c r="N675" s="17"/>
      <c r="Q675" s="12"/>
      <c r="R675" s="13"/>
      <c r="S675" s="14"/>
      <c r="T675" s="15"/>
      <c r="U675" s="153"/>
      <c r="V675" s="17"/>
      <c r="Y675" s="12"/>
      <c r="Z675" s="13"/>
      <c r="AA675" s="14"/>
      <c r="AB675" s="15"/>
      <c r="AC675" s="153"/>
      <c r="AD675" s="17"/>
      <c r="AG675" s="12"/>
      <c r="AH675" s="13"/>
      <c r="AI675" s="14"/>
      <c r="AJ675" s="15"/>
      <c r="AK675" s="153"/>
      <c r="AL675" s="17"/>
      <c r="AO675" s="12"/>
      <c r="AP675" s="13"/>
      <c r="AQ675" s="14"/>
      <c r="AR675" s="15"/>
      <c r="AS675" s="153"/>
      <c r="AT675" s="17"/>
      <c r="AW675" s="12"/>
      <c r="AX675" s="13"/>
      <c r="AY675" s="14"/>
      <c r="AZ675" s="15"/>
      <c r="BA675" s="153"/>
      <c r="BB675" s="17"/>
      <c r="BE675" s="12"/>
      <c r="BF675" s="13"/>
      <c r="BG675" s="14"/>
      <c r="BH675" s="15"/>
      <c r="BI675" s="153"/>
      <c r="BJ675" s="17"/>
      <c r="BM675" s="12"/>
      <c r="BN675" s="13"/>
      <c r="BO675" s="14"/>
      <c r="BP675" s="15"/>
      <c r="BQ675" s="153"/>
      <c r="BR675" s="17"/>
      <c r="BU675" s="12"/>
      <c r="BV675" s="13"/>
      <c r="BW675" s="14"/>
      <c r="BX675" s="15"/>
      <c r="BY675" s="153"/>
      <c r="BZ675" s="17"/>
      <c r="CC675" s="12"/>
      <c r="CD675" s="13"/>
      <c r="CE675" s="14"/>
      <c r="CF675" s="15"/>
      <c r="CG675" s="153"/>
      <c r="CH675" s="17"/>
      <c r="CK675" s="12"/>
      <c r="CL675" s="13"/>
      <c r="CM675" s="14"/>
      <c r="CN675" s="15"/>
      <c r="CO675" s="153"/>
      <c r="CP675" s="17"/>
      <c r="CS675" s="12"/>
      <c r="CT675" s="13"/>
      <c r="CU675" s="14"/>
      <c r="CV675" s="15"/>
      <c r="CW675" s="153"/>
      <c r="CX675" s="17"/>
      <c r="DA675" s="12"/>
      <c r="DB675" s="13"/>
      <c r="DC675" s="14"/>
      <c r="DD675" s="15"/>
      <c r="DE675" s="153"/>
      <c r="DF675" s="17"/>
      <c r="DI675" s="12"/>
      <c r="DJ675" s="13"/>
      <c r="DK675" s="14"/>
      <c r="DL675" s="15"/>
      <c r="DM675" s="153"/>
      <c r="DN675" s="17"/>
      <c r="DQ675" s="12"/>
      <c r="DR675" s="13"/>
      <c r="DS675" s="14"/>
      <c r="DT675" s="15"/>
      <c r="DU675" s="153"/>
      <c r="DV675" s="17"/>
      <c r="DY675" s="12"/>
      <c r="DZ675" s="13"/>
      <c r="EA675" s="14"/>
      <c r="EB675" s="15"/>
      <c r="EC675" s="153"/>
      <c r="ED675" s="17"/>
      <c r="EG675" s="12"/>
      <c r="EH675" s="13"/>
      <c r="EI675" s="14"/>
      <c r="EJ675" s="15"/>
      <c r="EK675" s="153"/>
      <c r="EL675" s="17"/>
      <c r="EO675" s="12"/>
      <c r="EP675" s="13"/>
      <c r="EQ675" s="14"/>
      <c r="ER675" s="15"/>
      <c r="ES675" s="153"/>
      <c r="ET675" s="17"/>
      <c r="EW675" s="12"/>
      <c r="EX675" s="13"/>
      <c r="EY675" s="14"/>
      <c r="EZ675" s="15"/>
      <c r="FA675" s="153"/>
      <c r="FB675" s="17"/>
      <c r="FE675" s="12"/>
      <c r="FF675" s="13"/>
      <c r="FG675" s="14"/>
      <c r="FH675" s="15"/>
      <c r="FI675" s="153"/>
      <c r="FJ675" s="17"/>
      <c r="FM675" s="12"/>
      <c r="FN675" s="13"/>
      <c r="FO675" s="14"/>
      <c r="FP675" s="15"/>
      <c r="FQ675" s="153"/>
      <c r="FR675" s="17"/>
      <c r="FU675" s="12"/>
      <c r="FV675" s="13"/>
      <c r="FW675" s="14"/>
      <c r="FX675" s="15"/>
      <c r="FY675" s="153"/>
      <c r="FZ675" s="17"/>
      <c r="GC675" s="12"/>
      <c r="GD675" s="13"/>
      <c r="GE675" s="14"/>
      <c r="GF675" s="15"/>
      <c r="GG675" s="153"/>
      <c r="GH675" s="17"/>
      <c r="GK675" s="12"/>
      <c r="GL675" s="13"/>
      <c r="GM675" s="14"/>
      <c r="GN675" s="15"/>
      <c r="GO675" s="153"/>
      <c r="GP675" s="17"/>
      <c r="GS675" s="12"/>
      <c r="GT675" s="13"/>
      <c r="GU675" s="14"/>
      <c r="GV675" s="15"/>
      <c r="GW675" s="153"/>
      <c r="GX675" s="17"/>
      <c r="HA675" s="12"/>
      <c r="HB675" s="13"/>
      <c r="HC675" s="14"/>
      <c r="HD675" s="15"/>
      <c r="HE675" s="153"/>
      <c r="HF675" s="17"/>
      <c r="HI675" s="12"/>
      <c r="HJ675" s="13"/>
      <c r="HK675" s="14"/>
      <c r="HL675" s="15"/>
      <c r="HM675" s="153"/>
      <c r="HN675" s="17"/>
      <c r="HQ675" s="12"/>
      <c r="HR675" s="13"/>
      <c r="HS675" s="14"/>
      <c r="HT675" s="15"/>
      <c r="HU675" s="153"/>
      <c r="HV675" s="17"/>
      <c r="HY675" s="12"/>
      <c r="HZ675" s="13"/>
      <c r="IA675" s="14"/>
      <c r="IB675" s="15"/>
      <c r="IC675" s="153"/>
      <c r="ID675" s="17"/>
      <c r="IG675" s="12"/>
      <c r="IH675" s="13"/>
      <c r="II675" s="14"/>
      <c r="IJ675" s="15"/>
      <c r="IK675" s="153"/>
      <c r="IL675" s="17"/>
      <c r="IO675" s="12"/>
      <c r="IP675" s="13"/>
      <c r="IQ675" s="14"/>
      <c r="IR675" s="15"/>
      <c r="IS675" s="153"/>
      <c r="IT675" s="17"/>
      <c r="IW675" s="12"/>
      <c r="IX675" s="13"/>
      <c r="IY675" s="14"/>
      <c r="IZ675" s="15"/>
      <c r="JA675" s="153"/>
      <c r="JB675" s="17"/>
      <c r="JE675" s="12"/>
      <c r="JF675" s="13"/>
      <c r="JG675" s="14"/>
      <c r="JH675" s="15"/>
      <c r="JI675" s="153"/>
      <c r="JJ675" s="17"/>
      <c r="JM675" s="12"/>
      <c r="JN675" s="13"/>
      <c r="JO675" s="14"/>
      <c r="JP675" s="15"/>
      <c r="JQ675" s="153"/>
      <c r="JR675" s="17"/>
      <c r="JU675" s="12"/>
      <c r="JV675" s="13"/>
      <c r="JW675" s="14"/>
      <c r="JX675" s="15"/>
      <c r="JY675" s="153"/>
      <c r="JZ675" s="17"/>
      <c r="KC675" s="12"/>
      <c r="KD675" s="13"/>
      <c r="KE675" s="14"/>
      <c r="KF675" s="15"/>
      <c r="KG675" s="153"/>
      <c r="KH675" s="17"/>
      <c r="KK675" s="12"/>
      <c r="KL675" s="13"/>
      <c r="KM675" s="14"/>
      <c r="KN675" s="15"/>
      <c r="KO675" s="153"/>
      <c r="KP675" s="17"/>
      <c r="KS675" s="12"/>
      <c r="KT675" s="13"/>
      <c r="KU675" s="14"/>
      <c r="KV675" s="15"/>
      <c r="KW675" s="153"/>
      <c r="KX675" s="17"/>
      <c r="LA675" s="12"/>
      <c r="LB675" s="13"/>
      <c r="LC675" s="14"/>
      <c r="LD675" s="15"/>
      <c r="LE675" s="153"/>
      <c r="LF675" s="17"/>
      <c r="LI675" s="12"/>
      <c r="LJ675" s="13"/>
      <c r="LK675" s="14"/>
      <c r="LL675" s="15"/>
      <c r="LM675" s="153"/>
      <c r="LN675" s="17"/>
      <c r="LQ675" s="12"/>
      <c r="LR675" s="13"/>
      <c r="LS675" s="14"/>
      <c r="LT675" s="15"/>
      <c r="LU675" s="153"/>
      <c r="LV675" s="17"/>
      <c r="LY675" s="12"/>
      <c r="LZ675" s="13"/>
      <c r="MA675" s="14"/>
      <c r="MB675" s="15"/>
      <c r="MC675" s="153"/>
      <c r="MD675" s="17"/>
      <c r="MG675" s="12"/>
      <c r="MH675" s="13"/>
      <c r="MI675" s="14"/>
      <c r="MJ675" s="15"/>
      <c r="MK675" s="153"/>
      <c r="ML675" s="17"/>
      <c r="MO675" s="12"/>
      <c r="MP675" s="13"/>
      <c r="MQ675" s="14"/>
      <c r="MR675" s="15"/>
      <c r="MS675" s="153"/>
      <c r="MT675" s="17"/>
      <c r="MW675" s="12"/>
      <c r="MX675" s="13"/>
      <c r="MY675" s="14"/>
      <c r="MZ675" s="15"/>
      <c r="NA675" s="153"/>
      <c r="NB675" s="17"/>
      <c r="NE675" s="12"/>
      <c r="NF675" s="13"/>
      <c r="NG675" s="14"/>
      <c r="NH675" s="15"/>
      <c r="NI675" s="153"/>
      <c r="NJ675" s="17"/>
      <c r="NM675" s="12"/>
      <c r="NN675" s="13"/>
      <c r="NO675" s="14"/>
      <c r="NP675" s="15"/>
      <c r="NQ675" s="153"/>
      <c r="NR675" s="17"/>
      <c r="NU675" s="12"/>
      <c r="NV675" s="13"/>
      <c r="NW675" s="14"/>
      <c r="NX675" s="15"/>
      <c r="NY675" s="153"/>
      <c r="NZ675" s="17"/>
      <c r="OC675" s="12"/>
      <c r="OD675" s="13"/>
      <c r="OE675" s="14"/>
      <c r="OF675" s="15"/>
      <c r="OG675" s="153"/>
      <c r="OH675" s="17"/>
      <c r="OK675" s="12"/>
      <c r="OL675" s="13"/>
      <c r="OM675" s="14"/>
      <c r="ON675" s="15"/>
      <c r="OO675" s="153"/>
      <c r="OP675" s="17"/>
      <c r="OS675" s="12"/>
      <c r="OT675" s="13"/>
      <c r="OU675" s="14"/>
      <c r="OV675" s="15"/>
      <c r="OW675" s="153"/>
      <c r="OX675" s="17"/>
      <c r="PA675" s="12"/>
      <c r="PB675" s="13"/>
      <c r="PC675" s="14"/>
      <c r="PD675" s="15"/>
      <c r="PE675" s="153"/>
      <c r="PF675" s="17"/>
      <c r="PI675" s="12"/>
      <c r="PJ675" s="13"/>
      <c r="PK675" s="14"/>
      <c r="PL675" s="15"/>
      <c r="PM675" s="153"/>
      <c r="PN675" s="17"/>
      <c r="PQ675" s="12"/>
      <c r="PR675" s="13"/>
      <c r="PS675" s="14"/>
      <c r="PT675" s="15"/>
      <c r="PU675" s="153"/>
      <c r="PV675" s="17"/>
      <c r="PY675" s="12"/>
      <c r="PZ675" s="13"/>
      <c r="QA675" s="14"/>
      <c r="QB675" s="15"/>
      <c r="QC675" s="153"/>
      <c r="QD675" s="17"/>
      <c r="QG675" s="12"/>
      <c r="QH675" s="13"/>
      <c r="QI675" s="14"/>
      <c r="QJ675" s="15"/>
      <c r="QK675" s="153"/>
      <c r="QL675" s="17"/>
      <c r="QO675" s="12"/>
      <c r="QP675" s="13"/>
      <c r="QQ675" s="14"/>
      <c r="QR675" s="15"/>
      <c r="QS675" s="153"/>
      <c r="QT675" s="17"/>
      <c r="QW675" s="12"/>
      <c r="QX675" s="13"/>
      <c r="QY675" s="14"/>
      <c r="QZ675" s="15"/>
      <c r="RA675" s="153"/>
      <c r="RB675" s="17"/>
      <c r="RE675" s="12"/>
      <c r="RF675" s="13"/>
      <c r="RG675" s="14"/>
      <c r="RH675" s="15"/>
      <c r="RI675" s="153"/>
      <c r="RJ675" s="17"/>
      <c r="RM675" s="12"/>
      <c r="RN675" s="13"/>
      <c r="RO675" s="14"/>
      <c r="RP675" s="15"/>
      <c r="RQ675" s="153"/>
      <c r="RR675" s="17"/>
      <c r="RU675" s="12"/>
      <c r="RV675" s="13"/>
      <c r="RW675" s="14"/>
      <c r="RX675" s="15"/>
      <c r="RY675" s="153"/>
      <c r="RZ675" s="17"/>
      <c r="SC675" s="12"/>
      <c r="SD675" s="13"/>
      <c r="SE675" s="14"/>
      <c r="SF675" s="15"/>
      <c r="SG675" s="153"/>
      <c r="SH675" s="17"/>
      <c r="SK675" s="12"/>
      <c r="SL675" s="13"/>
      <c r="SM675" s="14"/>
      <c r="SN675" s="15"/>
      <c r="SO675" s="153"/>
      <c r="SP675" s="17"/>
      <c r="SS675" s="12"/>
      <c r="ST675" s="13"/>
      <c r="SU675" s="14"/>
      <c r="SV675" s="15"/>
      <c r="SW675" s="153"/>
      <c r="SX675" s="17"/>
      <c r="TA675" s="12"/>
      <c r="TB675" s="13"/>
      <c r="TC675" s="14"/>
      <c r="TD675" s="15"/>
      <c r="TE675" s="153"/>
      <c r="TF675" s="17"/>
      <c r="TI675" s="12"/>
      <c r="TJ675" s="13"/>
      <c r="TK675" s="14"/>
      <c r="TL675" s="15"/>
      <c r="TM675" s="153"/>
      <c r="TN675" s="17"/>
      <c r="TQ675" s="12"/>
      <c r="TR675" s="13"/>
      <c r="TS675" s="14"/>
      <c r="TT675" s="15"/>
      <c r="TU675" s="153"/>
      <c r="TV675" s="17"/>
      <c r="TY675" s="12"/>
      <c r="TZ675" s="13"/>
      <c r="UA675" s="14"/>
      <c r="UB675" s="15"/>
      <c r="UC675" s="153"/>
      <c r="UD675" s="17"/>
      <c r="UG675" s="12"/>
      <c r="UH675" s="13"/>
      <c r="UI675" s="14"/>
      <c r="UJ675" s="15"/>
      <c r="UK675" s="153"/>
      <c r="UL675" s="17"/>
      <c r="UO675" s="12"/>
      <c r="UP675" s="13"/>
      <c r="UQ675" s="14"/>
      <c r="UR675" s="15"/>
      <c r="US675" s="153"/>
      <c r="UT675" s="17"/>
      <c r="UW675" s="12"/>
      <c r="UX675" s="13"/>
      <c r="UY675" s="14"/>
      <c r="UZ675" s="15"/>
      <c r="VA675" s="153"/>
      <c r="VB675" s="17"/>
      <c r="VE675" s="12"/>
      <c r="VF675" s="13"/>
      <c r="VG675" s="14"/>
      <c r="VH675" s="15"/>
      <c r="VI675" s="153"/>
      <c r="VJ675" s="17"/>
      <c r="VM675" s="12"/>
      <c r="VN675" s="13"/>
      <c r="VO675" s="14"/>
      <c r="VP675" s="15"/>
      <c r="VQ675" s="153"/>
      <c r="VR675" s="17"/>
      <c r="VU675" s="12"/>
      <c r="VV675" s="13"/>
      <c r="VW675" s="14"/>
      <c r="VX675" s="15"/>
      <c r="VY675" s="153"/>
      <c r="VZ675" s="17"/>
      <c r="WC675" s="12"/>
      <c r="WD675" s="13"/>
      <c r="WE675" s="14"/>
      <c r="WF675" s="15"/>
      <c r="WG675" s="153"/>
      <c r="WH675" s="17"/>
      <c r="WK675" s="12"/>
      <c r="WL675" s="13"/>
      <c r="WM675" s="14"/>
      <c r="WN675" s="15"/>
      <c r="WO675" s="153"/>
      <c r="WP675" s="17"/>
      <c r="WS675" s="12"/>
      <c r="WT675" s="13"/>
      <c r="WU675" s="14"/>
      <c r="WV675" s="15"/>
      <c r="WW675" s="153"/>
      <c r="WX675" s="17"/>
      <c r="XA675" s="12"/>
      <c r="XB675" s="13"/>
      <c r="XC675" s="14"/>
      <c r="XD675" s="15"/>
      <c r="XE675" s="153"/>
      <c r="XF675" s="17"/>
      <c r="XI675" s="12"/>
      <c r="XJ675" s="13"/>
      <c r="XK675" s="14"/>
      <c r="XL675" s="15"/>
      <c r="XM675" s="153"/>
      <c r="XN675" s="17"/>
      <c r="XQ675" s="12"/>
      <c r="XR675" s="13"/>
      <c r="XS675" s="14"/>
      <c r="XT675" s="15"/>
      <c r="XU675" s="153"/>
      <c r="XV675" s="17"/>
      <c r="XY675" s="12"/>
      <c r="XZ675" s="13"/>
      <c r="YA675" s="14"/>
      <c r="YB675" s="15"/>
      <c r="YC675" s="153"/>
      <c r="YD675" s="17"/>
      <c r="YG675" s="12"/>
      <c r="YH675" s="13"/>
      <c r="YI675" s="14"/>
      <c r="YJ675" s="15"/>
      <c r="YK675" s="153"/>
      <c r="YL675" s="17"/>
      <c r="YO675" s="12"/>
      <c r="YP675" s="13"/>
      <c r="YQ675" s="14"/>
      <c r="YR675" s="15"/>
      <c r="YS675" s="153"/>
      <c r="YT675" s="17"/>
      <c r="YW675" s="12"/>
      <c r="YX675" s="13"/>
      <c r="YY675" s="14"/>
      <c r="YZ675" s="15"/>
      <c r="ZA675" s="153"/>
      <c r="ZB675" s="17"/>
      <c r="ZE675" s="12"/>
      <c r="ZF675" s="13"/>
      <c r="ZG675" s="14"/>
      <c r="ZH675" s="15"/>
      <c r="ZI675" s="153"/>
      <c r="ZJ675" s="17"/>
      <c r="ZM675" s="12"/>
      <c r="ZN675" s="13"/>
      <c r="ZO675" s="14"/>
      <c r="ZP675" s="15"/>
      <c r="ZQ675" s="153"/>
      <c r="ZR675" s="17"/>
      <c r="ZU675" s="12"/>
      <c r="ZV675" s="13"/>
      <c r="ZW675" s="14"/>
      <c r="ZX675" s="15"/>
      <c r="ZY675" s="153"/>
      <c r="ZZ675" s="17"/>
      <c r="AAC675" s="12"/>
      <c r="AAD675" s="13"/>
      <c r="AAE675" s="14"/>
      <c r="AAF675" s="15"/>
      <c r="AAG675" s="153"/>
      <c r="AAH675" s="17"/>
      <c r="AAK675" s="12"/>
      <c r="AAL675" s="13"/>
      <c r="AAM675" s="14"/>
      <c r="AAN675" s="15"/>
      <c r="AAO675" s="153"/>
      <c r="AAP675" s="17"/>
      <c r="AAS675" s="12"/>
      <c r="AAT675" s="13"/>
      <c r="AAU675" s="14"/>
      <c r="AAV675" s="15"/>
      <c r="AAW675" s="153"/>
      <c r="AAX675" s="17"/>
      <c r="ABA675" s="12"/>
      <c r="ABB675" s="13"/>
      <c r="ABC675" s="14"/>
      <c r="ABD675" s="15"/>
      <c r="ABE675" s="153"/>
      <c r="ABF675" s="17"/>
      <c r="ABI675" s="12"/>
      <c r="ABJ675" s="13"/>
      <c r="ABK675" s="14"/>
      <c r="ABL675" s="15"/>
      <c r="ABM675" s="153"/>
      <c r="ABN675" s="17"/>
      <c r="ABQ675" s="12"/>
      <c r="ABR675" s="13"/>
      <c r="ABS675" s="14"/>
      <c r="ABT675" s="15"/>
      <c r="ABU675" s="153"/>
      <c r="ABV675" s="17"/>
      <c r="ABY675" s="12"/>
      <c r="ABZ675" s="13"/>
      <c r="ACA675" s="14"/>
      <c r="ACB675" s="15"/>
      <c r="ACC675" s="153"/>
      <c r="ACD675" s="17"/>
      <c r="ACG675" s="12"/>
      <c r="ACH675" s="13"/>
      <c r="ACI675" s="14"/>
      <c r="ACJ675" s="15"/>
      <c r="ACK675" s="153"/>
      <c r="ACL675" s="17"/>
      <c r="ACO675" s="12"/>
      <c r="ACP675" s="13"/>
      <c r="ACQ675" s="14"/>
      <c r="ACR675" s="15"/>
      <c r="ACS675" s="153"/>
      <c r="ACT675" s="17"/>
      <c r="ACW675" s="12"/>
      <c r="ACX675" s="13"/>
      <c r="ACY675" s="14"/>
      <c r="ACZ675" s="15"/>
      <c r="ADA675" s="153"/>
      <c r="ADB675" s="17"/>
      <c r="ADE675" s="12"/>
      <c r="ADF675" s="13"/>
      <c r="ADG675" s="14"/>
      <c r="ADH675" s="15"/>
      <c r="ADI675" s="153"/>
      <c r="ADJ675" s="17"/>
      <c r="ADM675" s="12"/>
      <c r="ADN675" s="13"/>
      <c r="ADO675" s="14"/>
      <c r="ADP675" s="15"/>
      <c r="ADQ675" s="153"/>
      <c r="ADR675" s="17"/>
      <c r="ADU675" s="12"/>
      <c r="ADV675" s="13"/>
      <c r="ADW675" s="14"/>
      <c r="ADX675" s="15"/>
      <c r="ADY675" s="153"/>
      <c r="ADZ675" s="17"/>
      <c r="AEC675" s="12"/>
      <c r="AED675" s="13"/>
      <c r="AEE675" s="14"/>
      <c r="AEF675" s="15"/>
      <c r="AEG675" s="153"/>
      <c r="AEH675" s="17"/>
      <c r="AEK675" s="12"/>
      <c r="AEL675" s="13"/>
      <c r="AEM675" s="14"/>
      <c r="AEN675" s="15"/>
      <c r="AEO675" s="153"/>
      <c r="AEP675" s="17"/>
      <c r="AES675" s="12"/>
      <c r="AET675" s="13"/>
      <c r="AEU675" s="14"/>
      <c r="AEV675" s="15"/>
      <c r="AEW675" s="153"/>
      <c r="AEX675" s="17"/>
      <c r="AFA675" s="12"/>
      <c r="AFB675" s="13"/>
      <c r="AFC675" s="14"/>
      <c r="AFD675" s="15"/>
      <c r="AFE675" s="153"/>
      <c r="AFF675" s="17"/>
      <c r="AFI675" s="12"/>
      <c r="AFJ675" s="13"/>
      <c r="AFK675" s="14"/>
      <c r="AFL675" s="15"/>
      <c r="AFM675" s="153"/>
      <c r="AFN675" s="17"/>
      <c r="AFQ675" s="12"/>
      <c r="AFR675" s="13"/>
      <c r="AFS675" s="14"/>
      <c r="AFT675" s="15"/>
      <c r="AFU675" s="153"/>
      <c r="AFV675" s="17"/>
      <c r="AFY675" s="12"/>
      <c r="AFZ675" s="13"/>
      <c r="AGA675" s="14"/>
      <c r="AGB675" s="15"/>
      <c r="AGC675" s="153"/>
      <c r="AGD675" s="17"/>
      <c r="AGG675" s="12"/>
      <c r="AGH675" s="13"/>
      <c r="AGI675" s="14"/>
      <c r="AGJ675" s="15"/>
      <c r="AGK675" s="153"/>
      <c r="AGL675" s="17"/>
      <c r="AGO675" s="12"/>
      <c r="AGP675" s="13"/>
      <c r="AGQ675" s="14"/>
      <c r="AGR675" s="15"/>
      <c r="AGS675" s="153"/>
      <c r="AGT675" s="17"/>
      <c r="AGW675" s="12"/>
      <c r="AGX675" s="13"/>
      <c r="AGY675" s="14"/>
      <c r="AGZ675" s="15"/>
      <c r="AHA675" s="153"/>
      <c r="AHB675" s="17"/>
      <c r="AHE675" s="12"/>
      <c r="AHF675" s="13"/>
      <c r="AHG675" s="14"/>
      <c r="AHH675" s="15"/>
      <c r="AHI675" s="153"/>
      <c r="AHJ675" s="17"/>
      <c r="AHM675" s="12"/>
      <c r="AHN675" s="13"/>
      <c r="AHO675" s="14"/>
      <c r="AHP675" s="15"/>
      <c r="AHQ675" s="153"/>
      <c r="AHR675" s="17"/>
      <c r="AHU675" s="12"/>
      <c r="AHV675" s="13"/>
      <c r="AHW675" s="14"/>
      <c r="AHX675" s="15"/>
      <c r="AHY675" s="153"/>
      <c r="AHZ675" s="17"/>
      <c r="AIC675" s="12"/>
      <c r="AID675" s="13"/>
      <c r="AIE675" s="14"/>
      <c r="AIF675" s="15"/>
      <c r="AIG675" s="153"/>
      <c r="AIH675" s="17"/>
      <c r="AIK675" s="12"/>
      <c r="AIL675" s="13"/>
      <c r="AIM675" s="14"/>
      <c r="AIN675" s="15"/>
      <c r="AIO675" s="153"/>
      <c r="AIP675" s="17"/>
      <c r="AIS675" s="12"/>
      <c r="AIT675" s="13"/>
      <c r="AIU675" s="14"/>
      <c r="AIV675" s="15"/>
      <c r="AIW675" s="153"/>
      <c r="AIX675" s="17"/>
      <c r="AJA675" s="12"/>
      <c r="AJB675" s="13"/>
      <c r="AJC675" s="14"/>
      <c r="AJD675" s="15"/>
      <c r="AJE675" s="153"/>
      <c r="AJF675" s="17"/>
      <c r="AJI675" s="12"/>
      <c r="AJJ675" s="13"/>
      <c r="AJK675" s="14"/>
      <c r="AJL675" s="15"/>
      <c r="AJM675" s="153"/>
      <c r="AJN675" s="17"/>
      <c r="AJQ675" s="12"/>
      <c r="AJR675" s="13"/>
      <c r="AJS675" s="14"/>
      <c r="AJT675" s="15"/>
      <c r="AJU675" s="153"/>
      <c r="AJV675" s="17"/>
      <c r="AJY675" s="12"/>
      <c r="AJZ675" s="13"/>
      <c r="AKA675" s="14"/>
      <c r="AKB675" s="15"/>
      <c r="AKC675" s="153"/>
      <c r="AKD675" s="17"/>
      <c r="AKG675" s="12"/>
      <c r="AKH675" s="13"/>
      <c r="AKI675" s="14"/>
      <c r="AKJ675" s="15"/>
      <c r="AKK675" s="153"/>
      <c r="AKL675" s="17"/>
      <c r="AKO675" s="12"/>
      <c r="AKP675" s="13"/>
      <c r="AKQ675" s="14"/>
      <c r="AKR675" s="15"/>
      <c r="AKS675" s="153"/>
      <c r="AKT675" s="17"/>
      <c r="AKW675" s="12"/>
      <c r="AKX675" s="13"/>
      <c r="AKY675" s="14"/>
      <c r="AKZ675" s="15"/>
      <c r="ALA675" s="153"/>
      <c r="ALB675" s="17"/>
      <c r="ALE675" s="12"/>
      <c r="ALF675" s="13"/>
      <c r="ALG675" s="14"/>
      <c r="ALH675" s="15"/>
      <c r="ALI675" s="153"/>
      <c r="ALJ675" s="17"/>
      <c r="ALM675" s="12"/>
      <c r="ALN675" s="13"/>
      <c r="ALO675" s="14"/>
      <c r="ALP675" s="15"/>
      <c r="ALQ675" s="153"/>
      <c r="ALR675" s="17"/>
      <c r="ALU675" s="12"/>
      <c r="ALV675" s="13"/>
      <c r="ALW675" s="14"/>
      <c r="ALX675" s="15"/>
      <c r="ALY675" s="153"/>
      <c r="ALZ675" s="17"/>
      <c r="AMC675" s="12"/>
      <c r="AMD675" s="13"/>
      <c r="AME675" s="14"/>
      <c r="AMF675" s="15"/>
      <c r="AMG675" s="153"/>
      <c r="AMH675" s="17"/>
    </row>
    <row r="676" spans="1:1022" s="18" customFormat="1" ht="15.75" customHeight="1">
      <c r="A676" s="99" t="s">
        <v>2324</v>
      </c>
      <c r="B676" s="13" t="s">
        <v>49</v>
      </c>
      <c r="C676" s="14" t="s">
        <v>114</v>
      </c>
      <c r="D676" s="168">
        <v>1890</v>
      </c>
      <c r="E676" s="84" t="s">
        <v>2325</v>
      </c>
      <c r="F676" s="84" t="s">
        <v>2326</v>
      </c>
      <c r="G676" s="109" t="s">
        <v>2327</v>
      </c>
      <c r="H676" s="101" t="s">
        <v>2328</v>
      </c>
      <c r="I676" s="66"/>
      <c r="J676" s="13"/>
      <c r="K676" s="14"/>
      <c r="L676" s="15"/>
      <c r="M676" s="153"/>
      <c r="N676" s="17"/>
      <c r="Q676" s="12"/>
      <c r="R676" s="13"/>
      <c r="S676" s="14"/>
      <c r="T676" s="15"/>
      <c r="U676" s="153"/>
      <c r="V676" s="17"/>
      <c r="Y676" s="12"/>
      <c r="Z676" s="13"/>
      <c r="AA676" s="14"/>
      <c r="AB676" s="15"/>
      <c r="AC676" s="153"/>
      <c r="AD676" s="17"/>
      <c r="AG676" s="12"/>
      <c r="AH676" s="13"/>
      <c r="AI676" s="14"/>
      <c r="AJ676" s="15"/>
      <c r="AK676" s="153"/>
      <c r="AL676" s="17"/>
      <c r="AO676" s="12"/>
      <c r="AP676" s="13"/>
      <c r="AQ676" s="14"/>
      <c r="AR676" s="15"/>
      <c r="AS676" s="153"/>
      <c r="AT676" s="17"/>
      <c r="AW676" s="12"/>
      <c r="AX676" s="13"/>
      <c r="AY676" s="14"/>
      <c r="AZ676" s="15"/>
      <c r="BA676" s="153"/>
      <c r="BB676" s="17"/>
      <c r="BE676" s="12"/>
      <c r="BF676" s="13"/>
      <c r="BG676" s="14"/>
      <c r="BH676" s="15"/>
      <c r="BI676" s="153"/>
      <c r="BJ676" s="17"/>
      <c r="BM676" s="12"/>
      <c r="BN676" s="13"/>
      <c r="BO676" s="14"/>
      <c r="BP676" s="15"/>
      <c r="BQ676" s="153"/>
      <c r="BR676" s="17"/>
      <c r="BU676" s="12"/>
      <c r="BV676" s="13"/>
      <c r="BW676" s="14"/>
      <c r="BX676" s="15"/>
      <c r="BY676" s="153"/>
      <c r="BZ676" s="17"/>
      <c r="CC676" s="12"/>
      <c r="CD676" s="13"/>
      <c r="CE676" s="14"/>
      <c r="CF676" s="15"/>
      <c r="CG676" s="153"/>
      <c r="CH676" s="17"/>
      <c r="CK676" s="12"/>
      <c r="CL676" s="13"/>
      <c r="CM676" s="14"/>
      <c r="CN676" s="15"/>
      <c r="CO676" s="153"/>
      <c r="CP676" s="17"/>
      <c r="CS676" s="12"/>
      <c r="CT676" s="13"/>
      <c r="CU676" s="14"/>
      <c r="CV676" s="15"/>
      <c r="CW676" s="153"/>
      <c r="CX676" s="17"/>
      <c r="DA676" s="12"/>
      <c r="DB676" s="13"/>
      <c r="DC676" s="14"/>
      <c r="DD676" s="15"/>
      <c r="DE676" s="153"/>
      <c r="DF676" s="17"/>
      <c r="DI676" s="12"/>
      <c r="DJ676" s="13"/>
      <c r="DK676" s="14"/>
      <c r="DL676" s="15"/>
      <c r="DM676" s="153"/>
      <c r="DN676" s="17"/>
      <c r="DQ676" s="12"/>
      <c r="DR676" s="13"/>
      <c r="DS676" s="14"/>
      <c r="DT676" s="15"/>
      <c r="DU676" s="153"/>
      <c r="DV676" s="17"/>
      <c r="DY676" s="12"/>
      <c r="DZ676" s="13"/>
      <c r="EA676" s="14"/>
      <c r="EB676" s="15"/>
      <c r="EC676" s="153"/>
      <c r="ED676" s="17"/>
      <c r="EG676" s="12"/>
      <c r="EH676" s="13"/>
      <c r="EI676" s="14"/>
      <c r="EJ676" s="15"/>
      <c r="EK676" s="153"/>
      <c r="EL676" s="17"/>
      <c r="EO676" s="12"/>
      <c r="EP676" s="13"/>
      <c r="EQ676" s="14"/>
      <c r="ER676" s="15"/>
      <c r="ES676" s="153"/>
      <c r="ET676" s="17"/>
      <c r="EW676" s="12"/>
      <c r="EX676" s="13"/>
      <c r="EY676" s="14"/>
      <c r="EZ676" s="15"/>
      <c r="FA676" s="153"/>
      <c r="FB676" s="17"/>
      <c r="FE676" s="12"/>
      <c r="FF676" s="13"/>
      <c r="FG676" s="14"/>
      <c r="FH676" s="15"/>
      <c r="FI676" s="153"/>
      <c r="FJ676" s="17"/>
      <c r="FM676" s="12"/>
      <c r="FN676" s="13"/>
      <c r="FO676" s="14"/>
      <c r="FP676" s="15"/>
      <c r="FQ676" s="153"/>
      <c r="FR676" s="17"/>
      <c r="FU676" s="12"/>
      <c r="FV676" s="13"/>
      <c r="FW676" s="14"/>
      <c r="FX676" s="15"/>
      <c r="FY676" s="153"/>
      <c r="FZ676" s="17"/>
      <c r="GC676" s="12"/>
      <c r="GD676" s="13"/>
      <c r="GE676" s="14"/>
      <c r="GF676" s="15"/>
      <c r="GG676" s="153"/>
      <c r="GH676" s="17"/>
      <c r="GK676" s="12"/>
      <c r="GL676" s="13"/>
      <c r="GM676" s="14"/>
      <c r="GN676" s="15"/>
      <c r="GO676" s="153"/>
      <c r="GP676" s="17"/>
      <c r="GS676" s="12"/>
      <c r="GT676" s="13"/>
      <c r="GU676" s="14"/>
      <c r="GV676" s="15"/>
      <c r="GW676" s="153"/>
      <c r="GX676" s="17"/>
      <c r="HA676" s="12"/>
      <c r="HB676" s="13"/>
      <c r="HC676" s="14"/>
      <c r="HD676" s="15"/>
      <c r="HE676" s="153"/>
      <c r="HF676" s="17"/>
      <c r="HI676" s="12"/>
      <c r="HJ676" s="13"/>
      <c r="HK676" s="14"/>
      <c r="HL676" s="15"/>
      <c r="HM676" s="153"/>
      <c r="HN676" s="17"/>
      <c r="HQ676" s="12"/>
      <c r="HR676" s="13"/>
      <c r="HS676" s="14"/>
      <c r="HT676" s="15"/>
      <c r="HU676" s="153"/>
      <c r="HV676" s="17"/>
      <c r="HY676" s="12"/>
      <c r="HZ676" s="13"/>
      <c r="IA676" s="14"/>
      <c r="IB676" s="15"/>
      <c r="IC676" s="153"/>
      <c r="ID676" s="17"/>
      <c r="IG676" s="12"/>
      <c r="IH676" s="13"/>
      <c r="II676" s="14"/>
      <c r="IJ676" s="15"/>
      <c r="IK676" s="153"/>
      <c r="IL676" s="17"/>
      <c r="IO676" s="12"/>
      <c r="IP676" s="13"/>
      <c r="IQ676" s="14"/>
      <c r="IR676" s="15"/>
      <c r="IS676" s="153"/>
      <c r="IT676" s="17"/>
      <c r="IW676" s="12"/>
      <c r="IX676" s="13"/>
      <c r="IY676" s="14"/>
      <c r="IZ676" s="15"/>
      <c r="JA676" s="153"/>
      <c r="JB676" s="17"/>
      <c r="JE676" s="12"/>
      <c r="JF676" s="13"/>
      <c r="JG676" s="14"/>
      <c r="JH676" s="15"/>
      <c r="JI676" s="153"/>
      <c r="JJ676" s="17"/>
      <c r="JM676" s="12"/>
      <c r="JN676" s="13"/>
      <c r="JO676" s="14"/>
      <c r="JP676" s="15"/>
      <c r="JQ676" s="153"/>
      <c r="JR676" s="17"/>
      <c r="JU676" s="12"/>
      <c r="JV676" s="13"/>
      <c r="JW676" s="14"/>
      <c r="JX676" s="15"/>
      <c r="JY676" s="153"/>
      <c r="JZ676" s="17"/>
      <c r="KC676" s="12"/>
      <c r="KD676" s="13"/>
      <c r="KE676" s="14"/>
      <c r="KF676" s="15"/>
      <c r="KG676" s="153"/>
      <c r="KH676" s="17"/>
      <c r="KK676" s="12"/>
      <c r="KL676" s="13"/>
      <c r="KM676" s="14"/>
      <c r="KN676" s="15"/>
      <c r="KO676" s="153"/>
      <c r="KP676" s="17"/>
      <c r="KS676" s="12"/>
      <c r="KT676" s="13"/>
      <c r="KU676" s="14"/>
      <c r="KV676" s="15"/>
      <c r="KW676" s="153"/>
      <c r="KX676" s="17"/>
      <c r="LA676" s="12"/>
      <c r="LB676" s="13"/>
      <c r="LC676" s="14"/>
      <c r="LD676" s="15"/>
      <c r="LE676" s="153"/>
      <c r="LF676" s="17"/>
      <c r="LI676" s="12"/>
      <c r="LJ676" s="13"/>
      <c r="LK676" s="14"/>
      <c r="LL676" s="15"/>
      <c r="LM676" s="153"/>
      <c r="LN676" s="17"/>
      <c r="LQ676" s="12"/>
      <c r="LR676" s="13"/>
      <c r="LS676" s="14"/>
      <c r="LT676" s="15"/>
      <c r="LU676" s="153"/>
      <c r="LV676" s="17"/>
      <c r="LY676" s="12"/>
      <c r="LZ676" s="13"/>
      <c r="MA676" s="14"/>
      <c r="MB676" s="15"/>
      <c r="MC676" s="153"/>
      <c r="MD676" s="17"/>
      <c r="MG676" s="12"/>
      <c r="MH676" s="13"/>
      <c r="MI676" s="14"/>
      <c r="MJ676" s="15"/>
      <c r="MK676" s="153"/>
      <c r="ML676" s="17"/>
      <c r="MO676" s="12"/>
      <c r="MP676" s="13"/>
      <c r="MQ676" s="14"/>
      <c r="MR676" s="15"/>
      <c r="MS676" s="153"/>
      <c r="MT676" s="17"/>
      <c r="MW676" s="12"/>
      <c r="MX676" s="13"/>
      <c r="MY676" s="14"/>
      <c r="MZ676" s="15"/>
      <c r="NA676" s="153"/>
      <c r="NB676" s="17"/>
      <c r="NE676" s="12"/>
      <c r="NF676" s="13"/>
      <c r="NG676" s="14"/>
      <c r="NH676" s="15"/>
      <c r="NI676" s="153"/>
      <c r="NJ676" s="17"/>
      <c r="NM676" s="12"/>
      <c r="NN676" s="13"/>
      <c r="NO676" s="14"/>
      <c r="NP676" s="15"/>
      <c r="NQ676" s="153"/>
      <c r="NR676" s="17"/>
      <c r="NU676" s="12"/>
      <c r="NV676" s="13"/>
      <c r="NW676" s="14"/>
      <c r="NX676" s="15"/>
      <c r="NY676" s="153"/>
      <c r="NZ676" s="17"/>
      <c r="OC676" s="12"/>
      <c r="OD676" s="13"/>
      <c r="OE676" s="14"/>
      <c r="OF676" s="15"/>
      <c r="OG676" s="153"/>
      <c r="OH676" s="17"/>
      <c r="OK676" s="12"/>
      <c r="OL676" s="13"/>
      <c r="OM676" s="14"/>
      <c r="ON676" s="15"/>
      <c r="OO676" s="153"/>
      <c r="OP676" s="17"/>
      <c r="OS676" s="12"/>
      <c r="OT676" s="13"/>
      <c r="OU676" s="14"/>
      <c r="OV676" s="15"/>
      <c r="OW676" s="153"/>
      <c r="OX676" s="17"/>
      <c r="PA676" s="12"/>
      <c r="PB676" s="13"/>
      <c r="PC676" s="14"/>
      <c r="PD676" s="15"/>
      <c r="PE676" s="153"/>
      <c r="PF676" s="17"/>
      <c r="PI676" s="12"/>
      <c r="PJ676" s="13"/>
      <c r="PK676" s="14"/>
      <c r="PL676" s="15"/>
      <c r="PM676" s="153"/>
      <c r="PN676" s="17"/>
      <c r="PQ676" s="12"/>
      <c r="PR676" s="13"/>
      <c r="PS676" s="14"/>
      <c r="PT676" s="15"/>
      <c r="PU676" s="153"/>
      <c r="PV676" s="17"/>
      <c r="PY676" s="12"/>
      <c r="PZ676" s="13"/>
      <c r="QA676" s="14"/>
      <c r="QB676" s="15"/>
      <c r="QC676" s="153"/>
      <c r="QD676" s="17"/>
      <c r="QG676" s="12"/>
      <c r="QH676" s="13"/>
      <c r="QI676" s="14"/>
      <c r="QJ676" s="15"/>
      <c r="QK676" s="153"/>
      <c r="QL676" s="17"/>
      <c r="QO676" s="12"/>
      <c r="QP676" s="13"/>
      <c r="QQ676" s="14"/>
      <c r="QR676" s="15"/>
      <c r="QS676" s="153"/>
      <c r="QT676" s="17"/>
      <c r="QW676" s="12"/>
      <c r="QX676" s="13"/>
      <c r="QY676" s="14"/>
      <c r="QZ676" s="15"/>
      <c r="RA676" s="153"/>
      <c r="RB676" s="17"/>
      <c r="RE676" s="12"/>
      <c r="RF676" s="13"/>
      <c r="RG676" s="14"/>
      <c r="RH676" s="15"/>
      <c r="RI676" s="153"/>
      <c r="RJ676" s="17"/>
      <c r="RM676" s="12"/>
      <c r="RN676" s="13"/>
      <c r="RO676" s="14"/>
      <c r="RP676" s="15"/>
      <c r="RQ676" s="153"/>
      <c r="RR676" s="17"/>
      <c r="RU676" s="12"/>
      <c r="RV676" s="13"/>
      <c r="RW676" s="14"/>
      <c r="RX676" s="15"/>
      <c r="RY676" s="153"/>
      <c r="RZ676" s="17"/>
      <c r="SC676" s="12"/>
      <c r="SD676" s="13"/>
      <c r="SE676" s="14"/>
      <c r="SF676" s="15"/>
      <c r="SG676" s="153"/>
      <c r="SH676" s="17"/>
      <c r="SK676" s="12"/>
      <c r="SL676" s="13"/>
      <c r="SM676" s="14"/>
      <c r="SN676" s="15"/>
      <c r="SO676" s="153"/>
      <c r="SP676" s="17"/>
      <c r="SS676" s="12"/>
      <c r="ST676" s="13"/>
      <c r="SU676" s="14"/>
      <c r="SV676" s="15"/>
      <c r="SW676" s="153"/>
      <c r="SX676" s="17"/>
      <c r="TA676" s="12"/>
      <c r="TB676" s="13"/>
      <c r="TC676" s="14"/>
      <c r="TD676" s="15"/>
      <c r="TE676" s="153"/>
      <c r="TF676" s="17"/>
      <c r="TI676" s="12"/>
      <c r="TJ676" s="13"/>
      <c r="TK676" s="14"/>
      <c r="TL676" s="15"/>
      <c r="TM676" s="153"/>
      <c r="TN676" s="17"/>
      <c r="TQ676" s="12"/>
      <c r="TR676" s="13"/>
      <c r="TS676" s="14"/>
      <c r="TT676" s="15"/>
      <c r="TU676" s="153"/>
      <c r="TV676" s="17"/>
      <c r="TY676" s="12"/>
      <c r="TZ676" s="13"/>
      <c r="UA676" s="14"/>
      <c r="UB676" s="15"/>
      <c r="UC676" s="153"/>
      <c r="UD676" s="17"/>
      <c r="UG676" s="12"/>
      <c r="UH676" s="13"/>
      <c r="UI676" s="14"/>
      <c r="UJ676" s="15"/>
      <c r="UK676" s="153"/>
      <c r="UL676" s="17"/>
      <c r="UO676" s="12"/>
      <c r="UP676" s="13"/>
      <c r="UQ676" s="14"/>
      <c r="UR676" s="15"/>
      <c r="US676" s="153"/>
      <c r="UT676" s="17"/>
      <c r="UW676" s="12"/>
      <c r="UX676" s="13"/>
      <c r="UY676" s="14"/>
      <c r="UZ676" s="15"/>
      <c r="VA676" s="153"/>
      <c r="VB676" s="17"/>
      <c r="VE676" s="12"/>
      <c r="VF676" s="13"/>
      <c r="VG676" s="14"/>
      <c r="VH676" s="15"/>
      <c r="VI676" s="153"/>
      <c r="VJ676" s="17"/>
      <c r="VM676" s="12"/>
      <c r="VN676" s="13"/>
      <c r="VO676" s="14"/>
      <c r="VP676" s="15"/>
      <c r="VQ676" s="153"/>
      <c r="VR676" s="17"/>
      <c r="VU676" s="12"/>
      <c r="VV676" s="13"/>
      <c r="VW676" s="14"/>
      <c r="VX676" s="15"/>
      <c r="VY676" s="153"/>
      <c r="VZ676" s="17"/>
      <c r="WC676" s="12"/>
      <c r="WD676" s="13"/>
      <c r="WE676" s="14"/>
      <c r="WF676" s="15"/>
      <c r="WG676" s="153"/>
      <c r="WH676" s="17"/>
      <c r="WK676" s="12"/>
      <c r="WL676" s="13"/>
      <c r="WM676" s="14"/>
      <c r="WN676" s="15"/>
      <c r="WO676" s="153"/>
      <c r="WP676" s="17"/>
      <c r="WS676" s="12"/>
      <c r="WT676" s="13"/>
      <c r="WU676" s="14"/>
      <c r="WV676" s="15"/>
      <c r="WW676" s="153"/>
      <c r="WX676" s="17"/>
      <c r="XA676" s="12"/>
      <c r="XB676" s="13"/>
      <c r="XC676" s="14"/>
      <c r="XD676" s="15"/>
      <c r="XE676" s="153"/>
      <c r="XF676" s="17"/>
      <c r="XI676" s="12"/>
      <c r="XJ676" s="13"/>
      <c r="XK676" s="14"/>
      <c r="XL676" s="15"/>
      <c r="XM676" s="153"/>
      <c r="XN676" s="17"/>
      <c r="XQ676" s="12"/>
      <c r="XR676" s="13"/>
      <c r="XS676" s="14"/>
      <c r="XT676" s="15"/>
      <c r="XU676" s="153"/>
      <c r="XV676" s="17"/>
      <c r="XY676" s="12"/>
      <c r="XZ676" s="13"/>
      <c r="YA676" s="14"/>
      <c r="YB676" s="15"/>
      <c r="YC676" s="153"/>
      <c r="YD676" s="17"/>
      <c r="YG676" s="12"/>
      <c r="YH676" s="13"/>
      <c r="YI676" s="14"/>
      <c r="YJ676" s="15"/>
      <c r="YK676" s="153"/>
      <c r="YL676" s="17"/>
      <c r="YO676" s="12"/>
      <c r="YP676" s="13"/>
      <c r="YQ676" s="14"/>
      <c r="YR676" s="15"/>
      <c r="YS676" s="153"/>
      <c r="YT676" s="17"/>
      <c r="YW676" s="12"/>
      <c r="YX676" s="13"/>
      <c r="YY676" s="14"/>
      <c r="YZ676" s="15"/>
      <c r="ZA676" s="153"/>
      <c r="ZB676" s="17"/>
      <c r="ZE676" s="12"/>
      <c r="ZF676" s="13"/>
      <c r="ZG676" s="14"/>
      <c r="ZH676" s="15"/>
      <c r="ZI676" s="153"/>
      <c r="ZJ676" s="17"/>
      <c r="ZM676" s="12"/>
      <c r="ZN676" s="13"/>
      <c r="ZO676" s="14"/>
      <c r="ZP676" s="15"/>
      <c r="ZQ676" s="153"/>
      <c r="ZR676" s="17"/>
      <c r="ZU676" s="12"/>
      <c r="ZV676" s="13"/>
      <c r="ZW676" s="14"/>
      <c r="ZX676" s="15"/>
      <c r="ZY676" s="153"/>
      <c r="ZZ676" s="17"/>
      <c r="AAC676" s="12"/>
      <c r="AAD676" s="13"/>
      <c r="AAE676" s="14"/>
      <c r="AAF676" s="15"/>
      <c r="AAG676" s="153"/>
      <c r="AAH676" s="17"/>
      <c r="AAK676" s="12"/>
      <c r="AAL676" s="13"/>
      <c r="AAM676" s="14"/>
      <c r="AAN676" s="15"/>
      <c r="AAO676" s="153"/>
      <c r="AAP676" s="17"/>
      <c r="AAS676" s="12"/>
      <c r="AAT676" s="13"/>
      <c r="AAU676" s="14"/>
      <c r="AAV676" s="15"/>
      <c r="AAW676" s="153"/>
      <c r="AAX676" s="17"/>
      <c r="ABA676" s="12"/>
      <c r="ABB676" s="13"/>
      <c r="ABC676" s="14"/>
      <c r="ABD676" s="15"/>
      <c r="ABE676" s="153"/>
      <c r="ABF676" s="17"/>
      <c r="ABI676" s="12"/>
      <c r="ABJ676" s="13"/>
      <c r="ABK676" s="14"/>
      <c r="ABL676" s="15"/>
      <c r="ABM676" s="153"/>
      <c r="ABN676" s="17"/>
      <c r="ABQ676" s="12"/>
      <c r="ABR676" s="13"/>
      <c r="ABS676" s="14"/>
      <c r="ABT676" s="15"/>
      <c r="ABU676" s="153"/>
      <c r="ABV676" s="17"/>
      <c r="ABY676" s="12"/>
      <c r="ABZ676" s="13"/>
      <c r="ACA676" s="14"/>
      <c r="ACB676" s="15"/>
      <c r="ACC676" s="153"/>
      <c r="ACD676" s="17"/>
      <c r="ACG676" s="12"/>
      <c r="ACH676" s="13"/>
      <c r="ACI676" s="14"/>
      <c r="ACJ676" s="15"/>
      <c r="ACK676" s="153"/>
      <c r="ACL676" s="17"/>
      <c r="ACO676" s="12"/>
      <c r="ACP676" s="13"/>
      <c r="ACQ676" s="14"/>
      <c r="ACR676" s="15"/>
      <c r="ACS676" s="153"/>
      <c r="ACT676" s="17"/>
      <c r="ACW676" s="12"/>
      <c r="ACX676" s="13"/>
      <c r="ACY676" s="14"/>
      <c r="ACZ676" s="15"/>
      <c r="ADA676" s="153"/>
      <c r="ADB676" s="17"/>
      <c r="ADE676" s="12"/>
      <c r="ADF676" s="13"/>
      <c r="ADG676" s="14"/>
      <c r="ADH676" s="15"/>
      <c r="ADI676" s="153"/>
      <c r="ADJ676" s="17"/>
      <c r="ADM676" s="12"/>
      <c r="ADN676" s="13"/>
      <c r="ADO676" s="14"/>
      <c r="ADP676" s="15"/>
      <c r="ADQ676" s="153"/>
      <c r="ADR676" s="17"/>
      <c r="ADU676" s="12"/>
      <c r="ADV676" s="13"/>
      <c r="ADW676" s="14"/>
      <c r="ADX676" s="15"/>
      <c r="ADY676" s="153"/>
      <c r="ADZ676" s="17"/>
      <c r="AEC676" s="12"/>
      <c r="AED676" s="13"/>
      <c r="AEE676" s="14"/>
      <c r="AEF676" s="15"/>
      <c r="AEG676" s="153"/>
      <c r="AEH676" s="17"/>
      <c r="AEK676" s="12"/>
      <c r="AEL676" s="13"/>
      <c r="AEM676" s="14"/>
      <c r="AEN676" s="15"/>
      <c r="AEO676" s="153"/>
      <c r="AEP676" s="17"/>
      <c r="AES676" s="12"/>
      <c r="AET676" s="13"/>
      <c r="AEU676" s="14"/>
      <c r="AEV676" s="15"/>
      <c r="AEW676" s="153"/>
      <c r="AEX676" s="17"/>
      <c r="AFA676" s="12"/>
      <c r="AFB676" s="13"/>
      <c r="AFC676" s="14"/>
      <c r="AFD676" s="15"/>
      <c r="AFE676" s="153"/>
      <c r="AFF676" s="17"/>
      <c r="AFI676" s="12"/>
      <c r="AFJ676" s="13"/>
      <c r="AFK676" s="14"/>
      <c r="AFL676" s="15"/>
      <c r="AFM676" s="153"/>
      <c r="AFN676" s="17"/>
      <c r="AFQ676" s="12"/>
      <c r="AFR676" s="13"/>
      <c r="AFS676" s="14"/>
      <c r="AFT676" s="15"/>
      <c r="AFU676" s="153"/>
      <c r="AFV676" s="17"/>
      <c r="AFY676" s="12"/>
      <c r="AFZ676" s="13"/>
      <c r="AGA676" s="14"/>
      <c r="AGB676" s="15"/>
      <c r="AGC676" s="153"/>
      <c r="AGD676" s="17"/>
      <c r="AGG676" s="12"/>
      <c r="AGH676" s="13"/>
      <c r="AGI676" s="14"/>
      <c r="AGJ676" s="15"/>
      <c r="AGK676" s="153"/>
      <c r="AGL676" s="17"/>
      <c r="AGO676" s="12"/>
      <c r="AGP676" s="13"/>
      <c r="AGQ676" s="14"/>
      <c r="AGR676" s="15"/>
      <c r="AGS676" s="153"/>
      <c r="AGT676" s="17"/>
      <c r="AGW676" s="12"/>
      <c r="AGX676" s="13"/>
      <c r="AGY676" s="14"/>
      <c r="AGZ676" s="15"/>
      <c r="AHA676" s="153"/>
      <c r="AHB676" s="17"/>
      <c r="AHE676" s="12"/>
      <c r="AHF676" s="13"/>
      <c r="AHG676" s="14"/>
      <c r="AHH676" s="15"/>
      <c r="AHI676" s="153"/>
      <c r="AHJ676" s="17"/>
      <c r="AHM676" s="12"/>
      <c r="AHN676" s="13"/>
      <c r="AHO676" s="14"/>
      <c r="AHP676" s="15"/>
      <c r="AHQ676" s="153"/>
      <c r="AHR676" s="17"/>
      <c r="AHU676" s="12"/>
      <c r="AHV676" s="13"/>
      <c r="AHW676" s="14"/>
      <c r="AHX676" s="15"/>
      <c r="AHY676" s="153"/>
      <c r="AHZ676" s="17"/>
      <c r="AIC676" s="12"/>
      <c r="AID676" s="13"/>
      <c r="AIE676" s="14"/>
      <c r="AIF676" s="15"/>
      <c r="AIG676" s="153"/>
      <c r="AIH676" s="17"/>
      <c r="AIK676" s="12"/>
      <c r="AIL676" s="13"/>
      <c r="AIM676" s="14"/>
      <c r="AIN676" s="15"/>
      <c r="AIO676" s="153"/>
      <c r="AIP676" s="17"/>
      <c r="AIS676" s="12"/>
      <c r="AIT676" s="13"/>
      <c r="AIU676" s="14"/>
      <c r="AIV676" s="15"/>
      <c r="AIW676" s="153"/>
      <c r="AIX676" s="17"/>
      <c r="AJA676" s="12"/>
      <c r="AJB676" s="13"/>
      <c r="AJC676" s="14"/>
      <c r="AJD676" s="15"/>
      <c r="AJE676" s="153"/>
      <c r="AJF676" s="17"/>
      <c r="AJI676" s="12"/>
      <c r="AJJ676" s="13"/>
      <c r="AJK676" s="14"/>
      <c r="AJL676" s="15"/>
      <c r="AJM676" s="153"/>
      <c r="AJN676" s="17"/>
      <c r="AJQ676" s="12"/>
      <c r="AJR676" s="13"/>
      <c r="AJS676" s="14"/>
      <c r="AJT676" s="15"/>
      <c r="AJU676" s="153"/>
      <c r="AJV676" s="17"/>
      <c r="AJY676" s="12"/>
      <c r="AJZ676" s="13"/>
      <c r="AKA676" s="14"/>
      <c r="AKB676" s="15"/>
      <c r="AKC676" s="153"/>
      <c r="AKD676" s="17"/>
      <c r="AKG676" s="12"/>
      <c r="AKH676" s="13"/>
      <c r="AKI676" s="14"/>
      <c r="AKJ676" s="15"/>
      <c r="AKK676" s="153"/>
      <c r="AKL676" s="17"/>
      <c r="AKO676" s="12"/>
      <c r="AKP676" s="13"/>
      <c r="AKQ676" s="14"/>
      <c r="AKR676" s="15"/>
      <c r="AKS676" s="153"/>
      <c r="AKT676" s="17"/>
      <c r="AKW676" s="12"/>
      <c r="AKX676" s="13"/>
      <c r="AKY676" s="14"/>
      <c r="AKZ676" s="15"/>
      <c r="ALA676" s="153"/>
      <c r="ALB676" s="17"/>
      <c r="ALE676" s="12"/>
      <c r="ALF676" s="13"/>
      <c r="ALG676" s="14"/>
      <c r="ALH676" s="15"/>
      <c r="ALI676" s="153"/>
      <c r="ALJ676" s="17"/>
      <c r="ALM676" s="12"/>
      <c r="ALN676" s="13"/>
      <c r="ALO676" s="14"/>
      <c r="ALP676" s="15"/>
      <c r="ALQ676" s="153"/>
      <c r="ALR676" s="17"/>
      <c r="ALU676" s="12"/>
      <c r="ALV676" s="13"/>
      <c r="ALW676" s="14"/>
      <c r="ALX676" s="15"/>
      <c r="ALY676" s="153"/>
      <c r="ALZ676" s="17"/>
      <c r="AMC676" s="12"/>
      <c r="AMD676" s="13"/>
      <c r="AME676" s="14"/>
      <c r="AMF676" s="15"/>
      <c r="AMG676" s="153"/>
      <c r="AMH676" s="17"/>
    </row>
    <row r="677" spans="1:1022" s="18" customFormat="1" ht="15.75" customHeight="1">
      <c r="A677" s="99" t="s">
        <v>2329</v>
      </c>
      <c r="B677" s="13" t="s">
        <v>20</v>
      </c>
      <c r="C677" s="84" t="s">
        <v>114</v>
      </c>
      <c r="D677" s="168">
        <v>578</v>
      </c>
      <c r="E677" s="84" t="s">
        <v>2330</v>
      </c>
      <c r="F677" s="84" t="s">
        <v>2331</v>
      </c>
      <c r="G677" s="109" t="s">
        <v>1465</v>
      </c>
      <c r="H677" s="102" t="s">
        <v>2332</v>
      </c>
      <c r="I677" s="66"/>
      <c r="J677" s="13"/>
      <c r="K677" s="14"/>
      <c r="L677" s="15"/>
      <c r="M677" s="153"/>
      <c r="N677" s="17"/>
      <c r="Q677" s="12"/>
      <c r="R677" s="13"/>
      <c r="S677" s="14"/>
      <c r="T677" s="15"/>
      <c r="U677" s="153"/>
      <c r="V677" s="17"/>
      <c r="Y677" s="12"/>
      <c r="Z677" s="13"/>
      <c r="AA677" s="14"/>
      <c r="AB677" s="15"/>
      <c r="AC677" s="153"/>
      <c r="AD677" s="17"/>
      <c r="AG677" s="12"/>
      <c r="AH677" s="13"/>
      <c r="AI677" s="14"/>
      <c r="AJ677" s="15"/>
      <c r="AK677" s="153"/>
      <c r="AL677" s="17"/>
      <c r="AO677" s="12"/>
      <c r="AP677" s="13"/>
      <c r="AQ677" s="14"/>
      <c r="AR677" s="15"/>
      <c r="AS677" s="153"/>
      <c r="AT677" s="17"/>
      <c r="AW677" s="12"/>
      <c r="AX677" s="13"/>
      <c r="AY677" s="14"/>
      <c r="AZ677" s="15"/>
      <c r="BA677" s="153"/>
      <c r="BB677" s="17"/>
      <c r="BE677" s="12"/>
      <c r="BF677" s="13"/>
      <c r="BG677" s="14"/>
      <c r="BH677" s="15"/>
      <c r="BI677" s="153"/>
      <c r="BJ677" s="17"/>
      <c r="BM677" s="12"/>
      <c r="BN677" s="13"/>
      <c r="BO677" s="14"/>
      <c r="BP677" s="15"/>
      <c r="BQ677" s="153"/>
      <c r="BR677" s="17"/>
      <c r="BU677" s="12"/>
      <c r="BV677" s="13"/>
      <c r="BW677" s="14"/>
      <c r="BX677" s="15"/>
      <c r="BY677" s="153"/>
      <c r="BZ677" s="17"/>
      <c r="CC677" s="12"/>
      <c r="CD677" s="13"/>
      <c r="CE677" s="14"/>
      <c r="CF677" s="15"/>
      <c r="CG677" s="153"/>
      <c r="CH677" s="17"/>
      <c r="CK677" s="12"/>
      <c r="CL677" s="13"/>
      <c r="CM677" s="14"/>
      <c r="CN677" s="15"/>
      <c r="CO677" s="153"/>
      <c r="CP677" s="17"/>
      <c r="CS677" s="12"/>
      <c r="CT677" s="13"/>
      <c r="CU677" s="14"/>
      <c r="CV677" s="15"/>
      <c r="CW677" s="153"/>
      <c r="CX677" s="17"/>
      <c r="DA677" s="12"/>
      <c r="DB677" s="13"/>
      <c r="DC677" s="14"/>
      <c r="DD677" s="15"/>
      <c r="DE677" s="153"/>
      <c r="DF677" s="17"/>
      <c r="DI677" s="12"/>
      <c r="DJ677" s="13"/>
      <c r="DK677" s="14"/>
      <c r="DL677" s="15"/>
      <c r="DM677" s="153"/>
      <c r="DN677" s="17"/>
      <c r="DQ677" s="12"/>
      <c r="DR677" s="13"/>
      <c r="DS677" s="14"/>
      <c r="DT677" s="15"/>
      <c r="DU677" s="153"/>
      <c r="DV677" s="17"/>
      <c r="DY677" s="12"/>
      <c r="DZ677" s="13"/>
      <c r="EA677" s="14"/>
      <c r="EB677" s="15"/>
      <c r="EC677" s="153"/>
      <c r="ED677" s="17"/>
      <c r="EG677" s="12"/>
      <c r="EH677" s="13"/>
      <c r="EI677" s="14"/>
      <c r="EJ677" s="15"/>
      <c r="EK677" s="153"/>
      <c r="EL677" s="17"/>
      <c r="EO677" s="12"/>
      <c r="EP677" s="13"/>
      <c r="EQ677" s="14"/>
      <c r="ER677" s="15"/>
      <c r="ES677" s="153"/>
      <c r="ET677" s="17"/>
      <c r="EW677" s="12"/>
      <c r="EX677" s="13"/>
      <c r="EY677" s="14"/>
      <c r="EZ677" s="15"/>
      <c r="FA677" s="153"/>
      <c r="FB677" s="17"/>
      <c r="FE677" s="12"/>
      <c r="FF677" s="13"/>
      <c r="FG677" s="14"/>
      <c r="FH677" s="15"/>
      <c r="FI677" s="153"/>
      <c r="FJ677" s="17"/>
      <c r="FM677" s="12"/>
      <c r="FN677" s="13"/>
      <c r="FO677" s="14"/>
      <c r="FP677" s="15"/>
      <c r="FQ677" s="153"/>
      <c r="FR677" s="17"/>
      <c r="FU677" s="12"/>
      <c r="FV677" s="13"/>
      <c r="FW677" s="14"/>
      <c r="FX677" s="15"/>
      <c r="FY677" s="153"/>
      <c r="FZ677" s="17"/>
      <c r="GC677" s="12"/>
      <c r="GD677" s="13"/>
      <c r="GE677" s="14"/>
      <c r="GF677" s="15"/>
      <c r="GG677" s="153"/>
      <c r="GH677" s="17"/>
      <c r="GK677" s="12"/>
      <c r="GL677" s="13"/>
      <c r="GM677" s="14"/>
      <c r="GN677" s="15"/>
      <c r="GO677" s="153"/>
      <c r="GP677" s="17"/>
      <c r="GS677" s="12"/>
      <c r="GT677" s="13"/>
      <c r="GU677" s="14"/>
      <c r="GV677" s="15"/>
      <c r="GW677" s="153"/>
      <c r="GX677" s="17"/>
      <c r="HA677" s="12"/>
      <c r="HB677" s="13"/>
      <c r="HC677" s="14"/>
      <c r="HD677" s="15"/>
      <c r="HE677" s="153"/>
      <c r="HF677" s="17"/>
      <c r="HI677" s="12"/>
      <c r="HJ677" s="13"/>
      <c r="HK677" s="14"/>
      <c r="HL677" s="15"/>
      <c r="HM677" s="153"/>
      <c r="HN677" s="17"/>
      <c r="HQ677" s="12"/>
      <c r="HR677" s="13"/>
      <c r="HS677" s="14"/>
      <c r="HT677" s="15"/>
      <c r="HU677" s="153"/>
      <c r="HV677" s="17"/>
      <c r="HY677" s="12"/>
      <c r="HZ677" s="13"/>
      <c r="IA677" s="14"/>
      <c r="IB677" s="15"/>
      <c r="IC677" s="153"/>
      <c r="ID677" s="17"/>
      <c r="IG677" s="12"/>
      <c r="IH677" s="13"/>
      <c r="II677" s="14"/>
      <c r="IJ677" s="15"/>
      <c r="IK677" s="153"/>
      <c r="IL677" s="17"/>
      <c r="IO677" s="12"/>
      <c r="IP677" s="13"/>
      <c r="IQ677" s="14"/>
      <c r="IR677" s="15"/>
      <c r="IS677" s="153"/>
      <c r="IT677" s="17"/>
      <c r="IW677" s="12"/>
      <c r="IX677" s="13"/>
      <c r="IY677" s="14"/>
      <c r="IZ677" s="15"/>
      <c r="JA677" s="153"/>
      <c r="JB677" s="17"/>
      <c r="JE677" s="12"/>
      <c r="JF677" s="13"/>
      <c r="JG677" s="14"/>
      <c r="JH677" s="15"/>
      <c r="JI677" s="153"/>
      <c r="JJ677" s="17"/>
      <c r="JM677" s="12"/>
      <c r="JN677" s="13"/>
      <c r="JO677" s="14"/>
      <c r="JP677" s="15"/>
      <c r="JQ677" s="153"/>
      <c r="JR677" s="17"/>
      <c r="JU677" s="12"/>
      <c r="JV677" s="13"/>
      <c r="JW677" s="14"/>
      <c r="JX677" s="15"/>
      <c r="JY677" s="153"/>
      <c r="JZ677" s="17"/>
      <c r="KC677" s="12"/>
      <c r="KD677" s="13"/>
      <c r="KE677" s="14"/>
      <c r="KF677" s="15"/>
      <c r="KG677" s="153"/>
      <c r="KH677" s="17"/>
      <c r="KK677" s="12"/>
      <c r="KL677" s="13"/>
      <c r="KM677" s="14"/>
      <c r="KN677" s="15"/>
      <c r="KO677" s="153"/>
      <c r="KP677" s="17"/>
      <c r="KS677" s="12"/>
      <c r="KT677" s="13"/>
      <c r="KU677" s="14"/>
      <c r="KV677" s="15"/>
      <c r="KW677" s="153"/>
      <c r="KX677" s="17"/>
      <c r="LA677" s="12"/>
      <c r="LB677" s="13"/>
      <c r="LC677" s="14"/>
      <c r="LD677" s="15"/>
      <c r="LE677" s="153"/>
      <c r="LF677" s="17"/>
      <c r="LI677" s="12"/>
      <c r="LJ677" s="13"/>
      <c r="LK677" s="14"/>
      <c r="LL677" s="15"/>
      <c r="LM677" s="153"/>
      <c r="LN677" s="17"/>
      <c r="LQ677" s="12"/>
      <c r="LR677" s="13"/>
      <c r="LS677" s="14"/>
      <c r="LT677" s="15"/>
      <c r="LU677" s="153"/>
      <c r="LV677" s="17"/>
      <c r="LY677" s="12"/>
      <c r="LZ677" s="13"/>
      <c r="MA677" s="14"/>
      <c r="MB677" s="15"/>
      <c r="MC677" s="153"/>
      <c r="MD677" s="17"/>
      <c r="MG677" s="12"/>
      <c r="MH677" s="13"/>
      <c r="MI677" s="14"/>
      <c r="MJ677" s="15"/>
      <c r="MK677" s="153"/>
      <c r="ML677" s="17"/>
      <c r="MO677" s="12"/>
      <c r="MP677" s="13"/>
      <c r="MQ677" s="14"/>
      <c r="MR677" s="15"/>
      <c r="MS677" s="153"/>
      <c r="MT677" s="17"/>
      <c r="MW677" s="12"/>
      <c r="MX677" s="13"/>
      <c r="MY677" s="14"/>
      <c r="MZ677" s="15"/>
      <c r="NA677" s="153"/>
      <c r="NB677" s="17"/>
      <c r="NE677" s="12"/>
      <c r="NF677" s="13"/>
      <c r="NG677" s="14"/>
      <c r="NH677" s="15"/>
      <c r="NI677" s="153"/>
      <c r="NJ677" s="17"/>
      <c r="NM677" s="12"/>
      <c r="NN677" s="13"/>
      <c r="NO677" s="14"/>
      <c r="NP677" s="15"/>
      <c r="NQ677" s="153"/>
      <c r="NR677" s="17"/>
      <c r="NU677" s="12"/>
      <c r="NV677" s="13"/>
      <c r="NW677" s="14"/>
      <c r="NX677" s="15"/>
      <c r="NY677" s="153"/>
      <c r="NZ677" s="17"/>
      <c r="OC677" s="12"/>
      <c r="OD677" s="13"/>
      <c r="OE677" s="14"/>
      <c r="OF677" s="15"/>
      <c r="OG677" s="153"/>
      <c r="OH677" s="17"/>
      <c r="OK677" s="12"/>
      <c r="OL677" s="13"/>
      <c r="OM677" s="14"/>
      <c r="ON677" s="15"/>
      <c r="OO677" s="153"/>
      <c r="OP677" s="17"/>
      <c r="OS677" s="12"/>
      <c r="OT677" s="13"/>
      <c r="OU677" s="14"/>
      <c r="OV677" s="15"/>
      <c r="OW677" s="153"/>
      <c r="OX677" s="17"/>
      <c r="PA677" s="12"/>
      <c r="PB677" s="13"/>
      <c r="PC677" s="14"/>
      <c r="PD677" s="15"/>
      <c r="PE677" s="153"/>
      <c r="PF677" s="17"/>
      <c r="PI677" s="12"/>
      <c r="PJ677" s="13"/>
      <c r="PK677" s="14"/>
      <c r="PL677" s="15"/>
      <c r="PM677" s="153"/>
      <c r="PN677" s="17"/>
      <c r="PQ677" s="12"/>
      <c r="PR677" s="13"/>
      <c r="PS677" s="14"/>
      <c r="PT677" s="15"/>
      <c r="PU677" s="153"/>
      <c r="PV677" s="17"/>
      <c r="PY677" s="12"/>
      <c r="PZ677" s="13"/>
      <c r="QA677" s="14"/>
      <c r="QB677" s="15"/>
      <c r="QC677" s="153"/>
      <c r="QD677" s="17"/>
      <c r="QG677" s="12"/>
      <c r="QH677" s="13"/>
      <c r="QI677" s="14"/>
      <c r="QJ677" s="15"/>
      <c r="QK677" s="153"/>
      <c r="QL677" s="17"/>
      <c r="QO677" s="12"/>
      <c r="QP677" s="13"/>
      <c r="QQ677" s="14"/>
      <c r="QR677" s="15"/>
      <c r="QS677" s="153"/>
      <c r="QT677" s="17"/>
      <c r="QW677" s="12"/>
      <c r="QX677" s="13"/>
      <c r="QY677" s="14"/>
      <c r="QZ677" s="15"/>
      <c r="RA677" s="153"/>
      <c r="RB677" s="17"/>
      <c r="RE677" s="12"/>
      <c r="RF677" s="13"/>
      <c r="RG677" s="14"/>
      <c r="RH677" s="15"/>
      <c r="RI677" s="153"/>
      <c r="RJ677" s="17"/>
      <c r="RM677" s="12"/>
      <c r="RN677" s="13"/>
      <c r="RO677" s="14"/>
      <c r="RP677" s="15"/>
      <c r="RQ677" s="153"/>
      <c r="RR677" s="17"/>
      <c r="RU677" s="12"/>
      <c r="RV677" s="13"/>
      <c r="RW677" s="14"/>
      <c r="RX677" s="15"/>
      <c r="RY677" s="153"/>
      <c r="RZ677" s="17"/>
      <c r="SC677" s="12"/>
      <c r="SD677" s="13"/>
      <c r="SE677" s="14"/>
      <c r="SF677" s="15"/>
      <c r="SG677" s="153"/>
      <c r="SH677" s="17"/>
      <c r="SK677" s="12"/>
      <c r="SL677" s="13"/>
      <c r="SM677" s="14"/>
      <c r="SN677" s="15"/>
      <c r="SO677" s="153"/>
      <c r="SP677" s="17"/>
      <c r="SS677" s="12"/>
      <c r="ST677" s="13"/>
      <c r="SU677" s="14"/>
      <c r="SV677" s="15"/>
      <c r="SW677" s="153"/>
      <c r="SX677" s="17"/>
      <c r="TA677" s="12"/>
      <c r="TB677" s="13"/>
      <c r="TC677" s="14"/>
      <c r="TD677" s="15"/>
      <c r="TE677" s="153"/>
      <c r="TF677" s="17"/>
      <c r="TI677" s="12"/>
      <c r="TJ677" s="13"/>
      <c r="TK677" s="14"/>
      <c r="TL677" s="15"/>
      <c r="TM677" s="153"/>
      <c r="TN677" s="17"/>
      <c r="TQ677" s="12"/>
      <c r="TR677" s="13"/>
      <c r="TS677" s="14"/>
      <c r="TT677" s="15"/>
      <c r="TU677" s="153"/>
      <c r="TV677" s="17"/>
      <c r="TY677" s="12"/>
      <c r="TZ677" s="13"/>
      <c r="UA677" s="14"/>
      <c r="UB677" s="15"/>
      <c r="UC677" s="153"/>
      <c r="UD677" s="17"/>
      <c r="UG677" s="12"/>
      <c r="UH677" s="13"/>
      <c r="UI677" s="14"/>
      <c r="UJ677" s="15"/>
      <c r="UK677" s="153"/>
      <c r="UL677" s="17"/>
      <c r="UO677" s="12"/>
      <c r="UP677" s="13"/>
      <c r="UQ677" s="14"/>
      <c r="UR677" s="15"/>
      <c r="US677" s="153"/>
      <c r="UT677" s="17"/>
      <c r="UW677" s="12"/>
      <c r="UX677" s="13"/>
      <c r="UY677" s="14"/>
      <c r="UZ677" s="15"/>
      <c r="VA677" s="153"/>
      <c r="VB677" s="17"/>
      <c r="VE677" s="12"/>
      <c r="VF677" s="13"/>
      <c r="VG677" s="14"/>
      <c r="VH677" s="15"/>
      <c r="VI677" s="153"/>
      <c r="VJ677" s="17"/>
      <c r="VM677" s="12"/>
      <c r="VN677" s="13"/>
      <c r="VO677" s="14"/>
      <c r="VP677" s="15"/>
      <c r="VQ677" s="153"/>
      <c r="VR677" s="17"/>
      <c r="VU677" s="12"/>
      <c r="VV677" s="13"/>
      <c r="VW677" s="14"/>
      <c r="VX677" s="15"/>
      <c r="VY677" s="153"/>
      <c r="VZ677" s="17"/>
      <c r="WC677" s="12"/>
      <c r="WD677" s="13"/>
      <c r="WE677" s="14"/>
      <c r="WF677" s="15"/>
      <c r="WG677" s="153"/>
      <c r="WH677" s="17"/>
      <c r="WK677" s="12"/>
      <c r="WL677" s="13"/>
      <c r="WM677" s="14"/>
      <c r="WN677" s="15"/>
      <c r="WO677" s="153"/>
      <c r="WP677" s="17"/>
      <c r="WS677" s="12"/>
      <c r="WT677" s="13"/>
      <c r="WU677" s="14"/>
      <c r="WV677" s="15"/>
      <c r="WW677" s="153"/>
      <c r="WX677" s="17"/>
      <c r="XA677" s="12"/>
      <c r="XB677" s="13"/>
      <c r="XC677" s="14"/>
      <c r="XD677" s="15"/>
      <c r="XE677" s="153"/>
      <c r="XF677" s="17"/>
      <c r="XI677" s="12"/>
      <c r="XJ677" s="13"/>
      <c r="XK677" s="14"/>
      <c r="XL677" s="15"/>
      <c r="XM677" s="153"/>
      <c r="XN677" s="17"/>
      <c r="XQ677" s="12"/>
      <c r="XR677" s="13"/>
      <c r="XS677" s="14"/>
      <c r="XT677" s="15"/>
      <c r="XU677" s="153"/>
      <c r="XV677" s="17"/>
      <c r="XY677" s="12"/>
      <c r="XZ677" s="13"/>
      <c r="YA677" s="14"/>
      <c r="YB677" s="15"/>
      <c r="YC677" s="153"/>
      <c r="YD677" s="17"/>
      <c r="YG677" s="12"/>
      <c r="YH677" s="13"/>
      <c r="YI677" s="14"/>
      <c r="YJ677" s="15"/>
      <c r="YK677" s="153"/>
      <c r="YL677" s="17"/>
      <c r="YO677" s="12"/>
      <c r="YP677" s="13"/>
      <c r="YQ677" s="14"/>
      <c r="YR677" s="15"/>
      <c r="YS677" s="153"/>
      <c r="YT677" s="17"/>
      <c r="YW677" s="12"/>
      <c r="YX677" s="13"/>
      <c r="YY677" s="14"/>
      <c r="YZ677" s="15"/>
      <c r="ZA677" s="153"/>
      <c r="ZB677" s="17"/>
      <c r="ZE677" s="12"/>
      <c r="ZF677" s="13"/>
      <c r="ZG677" s="14"/>
      <c r="ZH677" s="15"/>
      <c r="ZI677" s="153"/>
      <c r="ZJ677" s="17"/>
      <c r="ZM677" s="12"/>
      <c r="ZN677" s="13"/>
      <c r="ZO677" s="14"/>
      <c r="ZP677" s="15"/>
      <c r="ZQ677" s="153"/>
      <c r="ZR677" s="17"/>
      <c r="ZU677" s="12"/>
      <c r="ZV677" s="13"/>
      <c r="ZW677" s="14"/>
      <c r="ZX677" s="15"/>
      <c r="ZY677" s="153"/>
      <c r="ZZ677" s="17"/>
      <c r="AAC677" s="12"/>
      <c r="AAD677" s="13"/>
      <c r="AAE677" s="14"/>
      <c r="AAF677" s="15"/>
      <c r="AAG677" s="153"/>
      <c r="AAH677" s="17"/>
      <c r="AAK677" s="12"/>
      <c r="AAL677" s="13"/>
      <c r="AAM677" s="14"/>
      <c r="AAN677" s="15"/>
      <c r="AAO677" s="153"/>
      <c r="AAP677" s="17"/>
      <c r="AAS677" s="12"/>
      <c r="AAT677" s="13"/>
      <c r="AAU677" s="14"/>
      <c r="AAV677" s="15"/>
      <c r="AAW677" s="153"/>
      <c r="AAX677" s="17"/>
      <c r="ABA677" s="12"/>
      <c r="ABB677" s="13"/>
      <c r="ABC677" s="14"/>
      <c r="ABD677" s="15"/>
      <c r="ABE677" s="153"/>
      <c r="ABF677" s="17"/>
      <c r="ABI677" s="12"/>
      <c r="ABJ677" s="13"/>
      <c r="ABK677" s="14"/>
      <c r="ABL677" s="15"/>
      <c r="ABM677" s="153"/>
      <c r="ABN677" s="17"/>
      <c r="ABQ677" s="12"/>
      <c r="ABR677" s="13"/>
      <c r="ABS677" s="14"/>
      <c r="ABT677" s="15"/>
      <c r="ABU677" s="153"/>
      <c r="ABV677" s="17"/>
      <c r="ABY677" s="12"/>
      <c r="ABZ677" s="13"/>
      <c r="ACA677" s="14"/>
      <c r="ACB677" s="15"/>
      <c r="ACC677" s="153"/>
      <c r="ACD677" s="17"/>
      <c r="ACG677" s="12"/>
      <c r="ACH677" s="13"/>
      <c r="ACI677" s="14"/>
      <c r="ACJ677" s="15"/>
      <c r="ACK677" s="153"/>
      <c r="ACL677" s="17"/>
      <c r="ACO677" s="12"/>
      <c r="ACP677" s="13"/>
      <c r="ACQ677" s="14"/>
      <c r="ACR677" s="15"/>
      <c r="ACS677" s="153"/>
      <c r="ACT677" s="17"/>
      <c r="ACW677" s="12"/>
      <c r="ACX677" s="13"/>
      <c r="ACY677" s="14"/>
      <c r="ACZ677" s="15"/>
      <c r="ADA677" s="153"/>
      <c r="ADB677" s="17"/>
      <c r="ADE677" s="12"/>
      <c r="ADF677" s="13"/>
      <c r="ADG677" s="14"/>
      <c r="ADH677" s="15"/>
      <c r="ADI677" s="153"/>
      <c r="ADJ677" s="17"/>
      <c r="ADM677" s="12"/>
      <c r="ADN677" s="13"/>
      <c r="ADO677" s="14"/>
      <c r="ADP677" s="15"/>
      <c r="ADQ677" s="153"/>
      <c r="ADR677" s="17"/>
      <c r="ADU677" s="12"/>
      <c r="ADV677" s="13"/>
      <c r="ADW677" s="14"/>
      <c r="ADX677" s="15"/>
      <c r="ADY677" s="153"/>
      <c r="ADZ677" s="17"/>
      <c r="AEC677" s="12"/>
      <c r="AED677" s="13"/>
      <c r="AEE677" s="14"/>
      <c r="AEF677" s="15"/>
      <c r="AEG677" s="153"/>
      <c r="AEH677" s="17"/>
      <c r="AEK677" s="12"/>
      <c r="AEL677" s="13"/>
      <c r="AEM677" s="14"/>
      <c r="AEN677" s="15"/>
      <c r="AEO677" s="153"/>
      <c r="AEP677" s="17"/>
      <c r="AES677" s="12"/>
      <c r="AET677" s="13"/>
      <c r="AEU677" s="14"/>
      <c r="AEV677" s="15"/>
      <c r="AEW677" s="153"/>
      <c r="AEX677" s="17"/>
      <c r="AFA677" s="12"/>
      <c r="AFB677" s="13"/>
      <c r="AFC677" s="14"/>
      <c r="AFD677" s="15"/>
      <c r="AFE677" s="153"/>
      <c r="AFF677" s="17"/>
      <c r="AFI677" s="12"/>
      <c r="AFJ677" s="13"/>
      <c r="AFK677" s="14"/>
      <c r="AFL677" s="15"/>
      <c r="AFM677" s="153"/>
      <c r="AFN677" s="17"/>
      <c r="AFQ677" s="12"/>
      <c r="AFR677" s="13"/>
      <c r="AFS677" s="14"/>
      <c r="AFT677" s="15"/>
      <c r="AFU677" s="153"/>
      <c r="AFV677" s="17"/>
      <c r="AFY677" s="12"/>
      <c r="AFZ677" s="13"/>
      <c r="AGA677" s="14"/>
      <c r="AGB677" s="15"/>
      <c r="AGC677" s="153"/>
      <c r="AGD677" s="17"/>
      <c r="AGG677" s="12"/>
      <c r="AGH677" s="13"/>
      <c r="AGI677" s="14"/>
      <c r="AGJ677" s="15"/>
      <c r="AGK677" s="153"/>
      <c r="AGL677" s="17"/>
      <c r="AGO677" s="12"/>
      <c r="AGP677" s="13"/>
      <c r="AGQ677" s="14"/>
      <c r="AGR677" s="15"/>
      <c r="AGS677" s="153"/>
      <c r="AGT677" s="17"/>
      <c r="AGW677" s="12"/>
      <c r="AGX677" s="13"/>
      <c r="AGY677" s="14"/>
      <c r="AGZ677" s="15"/>
      <c r="AHA677" s="153"/>
      <c r="AHB677" s="17"/>
      <c r="AHE677" s="12"/>
      <c r="AHF677" s="13"/>
      <c r="AHG677" s="14"/>
      <c r="AHH677" s="15"/>
      <c r="AHI677" s="153"/>
      <c r="AHJ677" s="17"/>
      <c r="AHM677" s="12"/>
      <c r="AHN677" s="13"/>
      <c r="AHO677" s="14"/>
      <c r="AHP677" s="15"/>
      <c r="AHQ677" s="153"/>
      <c r="AHR677" s="17"/>
      <c r="AHU677" s="12"/>
      <c r="AHV677" s="13"/>
      <c r="AHW677" s="14"/>
      <c r="AHX677" s="15"/>
      <c r="AHY677" s="153"/>
      <c r="AHZ677" s="17"/>
      <c r="AIC677" s="12"/>
      <c r="AID677" s="13"/>
      <c r="AIE677" s="14"/>
      <c r="AIF677" s="15"/>
      <c r="AIG677" s="153"/>
      <c r="AIH677" s="17"/>
      <c r="AIK677" s="12"/>
      <c r="AIL677" s="13"/>
      <c r="AIM677" s="14"/>
      <c r="AIN677" s="15"/>
      <c r="AIO677" s="153"/>
      <c r="AIP677" s="17"/>
      <c r="AIS677" s="12"/>
      <c r="AIT677" s="13"/>
      <c r="AIU677" s="14"/>
      <c r="AIV677" s="15"/>
      <c r="AIW677" s="153"/>
      <c r="AIX677" s="17"/>
      <c r="AJA677" s="12"/>
      <c r="AJB677" s="13"/>
      <c r="AJC677" s="14"/>
      <c r="AJD677" s="15"/>
      <c r="AJE677" s="153"/>
      <c r="AJF677" s="17"/>
      <c r="AJI677" s="12"/>
      <c r="AJJ677" s="13"/>
      <c r="AJK677" s="14"/>
      <c r="AJL677" s="15"/>
      <c r="AJM677" s="153"/>
      <c r="AJN677" s="17"/>
      <c r="AJQ677" s="12"/>
      <c r="AJR677" s="13"/>
      <c r="AJS677" s="14"/>
      <c r="AJT677" s="15"/>
      <c r="AJU677" s="153"/>
      <c r="AJV677" s="17"/>
      <c r="AJY677" s="12"/>
      <c r="AJZ677" s="13"/>
      <c r="AKA677" s="14"/>
      <c r="AKB677" s="15"/>
      <c r="AKC677" s="153"/>
      <c r="AKD677" s="17"/>
      <c r="AKG677" s="12"/>
      <c r="AKH677" s="13"/>
      <c r="AKI677" s="14"/>
      <c r="AKJ677" s="15"/>
      <c r="AKK677" s="153"/>
      <c r="AKL677" s="17"/>
      <c r="AKO677" s="12"/>
      <c r="AKP677" s="13"/>
      <c r="AKQ677" s="14"/>
      <c r="AKR677" s="15"/>
      <c r="AKS677" s="153"/>
      <c r="AKT677" s="17"/>
      <c r="AKW677" s="12"/>
      <c r="AKX677" s="13"/>
      <c r="AKY677" s="14"/>
      <c r="AKZ677" s="15"/>
      <c r="ALA677" s="153"/>
      <c r="ALB677" s="17"/>
      <c r="ALE677" s="12"/>
      <c r="ALF677" s="13"/>
      <c r="ALG677" s="14"/>
      <c r="ALH677" s="15"/>
      <c r="ALI677" s="153"/>
      <c r="ALJ677" s="17"/>
      <c r="ALM677" s="12"/>
      <c r="ALN677" s="13"/>
      <c r="ALO677" s="14"/>
      <c r="ALP677" s="15"/>
      <c r="ALQ677" s="153"/>
      <c r="ALR677" s="17"/>
      <c r="ALU677" s="12"/>
      <c r="ALV677" s="13"/>
      <c r="ALW677" s="14"/>
      <c r="ALX677" s="15"/>
      <c r="ALY677" s="153"/>
      <c r="ALZ677" s="17"/>
      <c r="AMC677" s="12"/>
      <c r="AMD677" s="13"/>
      <c r="AME677" s="14"/>
      <c r="AMF677" s="15"/>
      <c r="AMG677" s="153"/>
      <c r="AMH677" s="17"/>
    </row>
    <row r="678" spans="1:1022" s="18" customFormat="1" ht="15.75" customHeight="1">
      <c r="A678" s="99" t="s">
        <v>2333</v>
      </c>
      <c r="B678" s="13" t="s">
        <v>20</v>
      </c>
      <c r="C678" s="84" t="s">
        <v>114</v>
      </c>
      <c r="D678" s="168">
        <v>604</v>
      </c>
      <c r="E678" s="84" t="s">
        <v>2330</v>
      </c>
      <c r="F678" s="84" t="s">
        <v>2334</v>
      </c>
      <c r="G678" s="109" t="s">
        <v>2335</v>
      </c>
      <c r="H678" s="102" t="s">
        <v>2332</v>
      </c>
      <c r="I678" s="66"/>
      <c r="J678" s="13"/>
      <c r="K678" s="14"/>
      <c r="L678" s="15"/>
      <c r="M678" s="153"/>
      <c r="N678" s="17"/>
      <c r="Q678" s="12"/>
      <c r="R678" s="13"/>
      <c r="S678" s="14"/>
      <c r="T678" s="15"/>
      <c r="U678" s="153"/>
      <c r="V678" s="17"/>
      <c r="Y678" s="12"/>
      <c r="Z678" s="13"/>
      <c r="AA678" s="14"/>
      <c r="AB678" s="15"/>
      <c r="AC678" s="153"/>
      <c r="AD678" s="17"/>
      <c r="AG678" s="12"/>
      <c r="AH678" s="13"/>
      <c r="AI678" s="14"/>
      <c r="AJ678" s="15"/>
      <c r="AK678" s="153"/>
      <c r="AL678" s="17"/>
      <c r="AO678" s="12"/>
      <c r="AP678" s="13"/>
      <c r="AQ678" s="14"/>
      <c r="AR678" s="15"/>
      <c r="AS678" s="153"/>
      <c r="AT678" s="17"/>
      <c r="AW678" s="12"/>
      <c r="AX678" s="13"/>
      <c r="AY678" s="14"/>
      <c r="AZ678" s="15"/>
      <c r="BA678" s="153"/>
      <c r="BB678" s="17"/>
      <c r="BE678" s="12"/>
      <c r="BF678" s="13"/>
      <c r="BG678" s="14"/>
      <c r="BH678" s="15"/>
      <c r="BI678" s="153"/>
      <c r="BJ678" s="17"/>
      <c r="BM678" s="12"/>
      <c r="BN678" s="13"/>
      <c r="BO678" s="14"/>
      <c r="BP678" s="15"/>
      <c r="BQ678" s="153"/>
      <c r="BR678" s="17"/>
      <c r="BU678" s="12"/>
      <c r="BV678" s="13"/>
      <c r="BW678" s="14"/>
      <c r="BX678" s="15"/>
      <c r="BY678" s="153"/>
      <c r="BZ678" s="17"/>
      <c r="CC678" s="12"/>
      <c r="CD678" s="13"/>
      <c r="CE678" s="14"/>
      <c r="CF678" s="15"/>
      <c r="CG678" s="153"/>
      <c r="CH678" s="17"/>
      <c r="CK678" s="12"/>
      <c r="CL678" s="13"/>
      <c r="CM678" s="14"/>
      <c r="CN678" s="15"/>
      <c r="CO678" s="153"/>
      <c r="CP678" s="17"/>
      <c r="CS678" s="12"/>
      <c r="CT678" s="13"/>
      <c r="CU678" s="14"/>
      <c r="CV678" s="15"/>
      <c r="CW678" s="153"/>
      <c r="CX678" s="17"/>
      <c r="DA678" s="12"/>
      <c r="DB678" s="13"/>
      <c r="DC678" s="14"/>
      <c r="DD678" s="15"/>
      <c r="DE678" s="153"/>
      <c r="DF678" s="17"/>
      <c r="DI678" s="12"/>
      <c r="DJ678" s="13"/>
      <c r="DK678" s="14"/>
      <c r="DL678" s="15"/>
      <c r="DM678" s="153"/>
      <c r="DN678" s="17"/>
      <c r="DQ678" s="12"/>
      <c r="DR678" s="13"/>
      <c r="DS678" s="14"/>
      <c r="DT678" s="15"/>
      <c r="DU678" s="153"/>
      <c r="DV678" s="17"/>
      <c r="DY678" s="12"/>
      <c r="DZ678" s="13"/>
      <c r="EA678" s="14"/>
      <c r="EB678" s="15"/>
      <c r="EC678" s="153"/>
      <c r="ED678" s="17"/>
      <c r="EG678" s="12"/>
      <c r="EH678" s="13"/>
      <c r="EI678" s="14"/>
      <c r="EJ678" s="15"/>
      <c r="EK678" s="153"/>
      <c r="EL678" s="17"/>
      <c r="EO678" s="12"/>
      <c r="EP678" s="13"/>
      <c r="EQ678" s="14"/>
      <c r="ER678" s="15"/>
      <c r="ES678" s="153"/>
      <c r="ET678" s="17"/>
      <c r="EW678" s="12"/>
      <c r="EX678" s="13"/>
      <c r="EY678" s="14"/>
      <c r="EZ678" s="15"/>
      <c r="FA678" s="153"/>
      <c r="FB678" s="17"/>
      <c r="FE678" s="12"/>
      <c r="FF678" s="13"/>
      <c r="FG678" s="14"/>
      <c r="FH678" s="15"/>
      <c r="FI678" s="153"/>
      <c r="FJ678" s="17"/>
      <c r="FM678" s="12"/>
      <c r="FN678" s="13"/>
      <c r="FO678" s="14"/>
      <c r="FP678" s="15"/>
      <c r="FQ678" s="153"/>
      <c r="FR678" s="17"/>
      <c r="FU678" s="12"/>
      <c r="FV678" s="13"/>
      <c r="FW678" s="14"/>
      <c r="FX678" s="15"/>
      <c r="FY678" s="153"/>
      <c r="FZ678" s="17"/>
      <c r="GC678" s="12"/>
      <c r="GD678" s="13"/>
      <c r="GE678" s="14"/>
      <c r="GF678" s="15"/>
      <c r="GG678" s="153"/>
      <c r="GH678" s="17"/>
      <c r="GK678" s="12"/>
      <c r="GL678" s="13"/>
      <c r="GM678" s="14"/>
      <c r="GN678" s="15"/>
      <c r="GO678" s="153"/>
      <c r="GP678" s="17"/>
      <c r="GS678" s="12"/>
      <c r="GT678" s="13"/>
      <c r="GU678" s="14"/>
      <c r="GV678" s="15"/>
      <c r="GW678" s="153"/>
      <c r="GX678" s="17"/>
      <c r="HA678" s="12"/>
      <c r="HB678" s="13"/>
      <c r="HC678" s="14"/>
      <c r="HD678" s="15"/>
      <c r="HE678" s="153"/>
      <c r="HF678" s="17"/>
      <c r="HI678" s="12"/>
      <c r="HJ678" s="13"/>
      <c r="HK678" s="14"/>
      <c r="HL678" s="15"/>
      <c r="HM678" s="153"/>
      <c r="HN678" s="17"/>
      <c r="HQ678" s="12"/>
      <c r="HR678" s="13"/>
      <c r="HS678" s="14"/>
      <c r="HT678" s="15"/>
      <c r="HU678" s="153"/>
      <c r="HV678" s="17"/>
      <c r="HY678" s="12"/>
      <c r="HZ678" s="13"/>
      <c r="IA678" s="14"/>
      <c r="IB678" s="15"/>
      <c r="IC678" s="153"/>
      <c r="ID678" s="17"/>
      <c r="IG678" s="12"/>
      <c r="IH678" s="13"/>
      <c r="II678" s="14"/>
      <c r="IJ678" s="15"/>
      <c r="IK678" s="153"/>
      <c r="IL678" s="17"/>
      <c r="IO678" s="12"/>
      <c r="IP678" s="13"/>
      <c r="IQ678" s="14"/>
      <c r="IR678" s="15"/>
      <c r="IS678" s="153"/>
      <c r="IT678" s="17"/>
      <c r="IW678" s="12"/>
      <c r="IX678" s="13"/>
      <c r="IY678" s="14"/>
      <c r="IZ678" s="15"/>
      <c r="JA678" s="153"/>
      <c r="JB678" s="17"/>
      <c r="JE678" s="12"/>
      <c r="JF678" s="13"/>
      <c r="JG678" s="14"/>
      <c r="JH678" s="15"/>
      <c r="JI678" s="153"/>
      <c r="JJ678" s="17"/>
      <c r="JM678" s="12"/>
      <c r="JN678" s="13"/>
      <c r="JO678" s="14"/>
      <c r="JP678" s="15"/>
      <c r="JQ678" s="153"/>
      <c r="JR678" s="17"/>
      <c r="JU678" s="12"/>
      <c r="JV678" s="13"/>
      <c r="JW678" s="14"/>
      <c r="JX678" s="15"/>
      <c r="JY678" s="153"/>
      <c r="JZ678" s="17"/>
      <c r="KC678" s="12"/>
      <c r="KD678" s="13"/>
      <c r="KE678" s="14"/>
      <c r="KF678" s="15"/>
      <c r="KG678" s="153"/>
      <c r="KH678" s="17"/>
      <c r="KK678" s="12"/>
      <c r="KL678" s="13"/>
      <c r="KM678" s="14"/>
      <c r="KN678" s="15"/>
      <c r="KO678" s="153"/>
      <c r="KP678" s="17"/>
      <c r="KS678" s="12"/>
      <c r="KT678" s="13"/>
      <c r="KU678" s="14"/>
      <c r="KV678" s="15"/>
      <c r="KW678" s="153"/>
      <c r="KX678" s="17"/>
      <c r="LA678" s="12"/>
      <c r="LB678" s="13"/>
      <c r="LC678" s="14"/>
      <c r="LD678" s="15"/>
      <c r="LE678" s="153"/>
      <c r="LF678" s="17"/>
      <c r="LI678" s="12"/>
      <c r="LJ678" s="13"/>
      <c r="LK678" s="14"/>
      <c r="LL678" s="15"/>
      <c r="LM678" s="153"/>
      <c r="LN678" s="17"/>
      <c r="LQ678" s="12"/>
      <c r="LR678" s="13"/>
      <c r="LS678" s="14"/>
      <c r="LT678" s="15"/>
      <c r="LU678" s="153"/>
      <c r="LV678" s="17"/>
      <c r="LY678" s="12"/>
      <c r="LZ678" s="13"/>
      <c r="MA678" s="14"/>
      <c r="MB678" s="15"/>
      <c r="MC678" s="153"/>
      <c r="MD678" s="17"/>
      <c r="MG678" s="12"/>
      <c r="MH678" s="13"/>
      <c r="MI678" s="14"/>
      <c r="MJ678" s="15"/>
      <c r="MK678" s="153"/>
      <c r="ML678" s="17"/>
      <c r="MO678" s="12"/>
      <c r="MP678" s="13"/>
      <c r="MQ678" s="14"/>
      <c r="MR678" s="15"/>
      <c r="MS678" s="153"/>
      <c r="MT678" s="17"/>
      <c r="MW678" s="12"/>
      <c r="MX678" s="13"/>
      <c r="MY678" s="14"/>
      <c r="MZ678" s="15"/>
      <c r="NA678" s="153"/>
      <c r="NB678" s="17"/>
      <c r="NE678" s="12"/>
      <c r="NF678" s="13"/>
      <c r="NG678" s="14"/>
      <c r="NH678" s="15"/>
      <c r="NI678" s="153"/>
      <c r="NJ678" s="17"/>
      <c r="NM678" s="12"/>
      <c r="NN678" s="13"/>
      <c r="NO678" s="14"/>
      <c r="NP678" s="15"/>
      <c r="NQ678" s="153"/>
      <c r="NR678" s="17"/>
      <c r="NU678" s="12"/>
      <c r="NV678" s="13"/>
      <c r="NW678" s="14"/>
      <c r="NX678" s="15"/>
      <c r="NY678" s="153"/>
      <c r="NZ678" s="17"/>
      <c r="OC678" s="12"/>
      <c r="OD678" s="13"/>
      <c r="OE678" s="14"/>
      <c r="OF678" s="15"/>
      <c r="OG678" s="153"/>
      <c r="OH678" s="17"/>
      <c r="OK678" s="12"/>
      <c r="OL678" s="13"/>
      <c r="OM678" s="14"/>
      <c r="ON678" s="15"/>
      <c r="OO678" s="153"/>
      <c r="OP678" s="17"/>
      <c r="OS678" s="12"/>
      <c r="OT678" s="13"/>
      <c r="OU678" s="14"/>
      <c r="OV678" s="15"/>
      <c r="OW678" s="153"/>
      <c r="OX678" s="17"/>
      <c r="PA678" s="12"/>
      <c r="PB678" s="13"/>
      <c r="PC678" s="14"/>
      <c r="PD678" s="15"/>
      <c r="PE678" s="153"/>
      <c r="PF678" s="17"/>
      <c r="PI678" s="12"/>
      <c r="PJ678" s="13"/>
      <c r="PK678" s="14"/>
      <c r="PL678" s="15"/>
      <c r="PM678" s="153"/>
      <c r="PN678" s="17"/>
      <c r="PQ678" s="12"/>
      <c r="PR678" s="13"/>
      <c r="PS678" s="14"/>
      <c r="PT678" s="15"/>
      <c r="PU678" s="153"/>
      <c r="PV678" s="17"/>
      <c r="PY678" s="12"/>
      <c r="PZ678" s="13"/>
      <c r="QA678" s="14"/>
      <c r="QB678" s="15"/>
      <c r="QC678" s="153"/>
      <c r="QD678" s="17"/>
      <c r="QG678" s="12"/>
      <c r="QH678" s="13"/>
      <c r="QI678" s="14"/>
      <c r="QJ678" s="15"/>
      <c r="QK678" s="153"/>
      <c r="QL678" s="17"/>
      <c r="QO678" s="12"/>
      <c r="QP678" s="13"/>
      <c r="QQ678" s="14"/>
      <c r="QR678" s="15"/>
      <c r="QS678" s="153"/>
      <c r="QT678" s="17"/>
      <c r="QW678" s="12"/>
      <c r="QX678" s="13"/>
      <c r="QY678" s="14"/>
      <c r="QZ678" s="15"/>
      <c r="RA678" s="153"/>
      <c r="RB678" s="17"/>
      <c r="RE678" s="12"/>
      <c r="RF678" s="13"/>
      <c r="RG678" s="14"/>
      <c r="RH678" s="15"/>
      <c r="RI678" s="153"/>
      <c r="RJ678" s="17"/>
      <c r="RM678" s="12"/>
      <c r="RN678" s="13"/>
      <c r="RO678" s="14"/>
      <c r="RP678" s="15"/>
      <c r="RQ678" s="153"/>
      <c r="RR678" s="17"/>
      <c r="RU678" s="12"/>
      <c r="RV678" s="13"/>
      <c r="RW678" s="14"/>
      <c r="RX678" s="15"/>
      <c r="RY678" s="153"/>
      <c r="RZ678" s="17"/>
      <c r="SC678" s="12"/>
      <c r="SD678" s="13"/>
      <c r="SE678" s="14"/>
      <c r="SF678" s="15"/>
      <c r="SG678" s="153"/>
      <c r="SH678" s="17"/>
      <c r="SK678" s="12"/>
      <c r="SL678" s="13"/>
      <c r="SM678" s="14"/>
      <c r="SN678" s="15"/>
      <c r="SO678" s="153"/>
      <c r="SP678" s="17"/>
      <c r="SS678" s="12"/>
      <c r="ST678" s="13"/>
      <c r="SU678" s="14"/>
      <c r="SV678" s="15"/>
      <c r="SW678" s="153"/>
      <c r="SX678" s="17"/>
      <c r="TA678" s="12"/>
      <c r="TB678" s="13"/>
      <c r="TC678" s="14"/>
      <c r="TD678" s="15"/>
      <c r="TE678" s="153"/>
      <c r="TF678" s="17"/>
      <c r="TI678" s="12"/>
      <c r="TJ678" s="13"/>
      <c r="TK678" s="14"/>
      <c r="TL678" s="15"/>
      <c r="TM678" s="153"/>
      <c r="TN678" s="17"/>
      <c r="TQ678" s="12"/>
      <c r="TR678" s="13"/>
      <c r="TS678" s="14"/>
      <c r="TT678" s="15"/>
      <c r="TU678" s="153"/>
      <c r="TV678" s="17"/>
      <c r="TY678" s="12"/>
      <c r="TZ678" s="13"/>
      <c r="UA678" s="14"/>
      <c r="UB678" s="15"/>
      <c r="UC678" s="153"/>
      <c r="UD678" s="17"/>
      <c r="UG678" s="12"/>
      <c r="UH678" s="13"/>
      <c r="UI678" s="14"/>
      <c r="UJ678" s="15"/>
      <c r="UK678" s="153"/>
      <c r="UL678" s="17"/>
      <c r="UO678" s="12"/>
      <c r="UP678" s="13"/>
      <c r="UQ678" s="14"/>
      <c r="UR678" s="15"/>
      <c r="US678" s="153"/>
      <c r="UT678" s="17"/>
      <c r="UW678" s="12"/>
      <c r="UX678" s="13"/>
      <c r="UY678" s="14"/>
      <c r="UZ678" s="15"/>
      <c r="VA678" s="153"/>
      <c r="VB678" s="17"/>
      <c r="VE678" s="12"/>
      <c r="VF678" s="13"/>
      <c r="VG678" s="14"/>
      <c r="VH678" s="15"/>
      <c r="VI678" s="153"/>
      <c r="VJ678" s="17"/>
      <c r="VM678" s="12"/>
      <c r="VN678" s="13"/>
      <c r="VO678" s="14"/>
      <c r="VP678" s="15"/>
      <c r="VQ678" s="153"/>
      <c r="VR678" s="17"/>
      <c r="VU678" s="12"/>
      <c r="VV678" s="13"/>
      <c r="VW678" s="14"/>
      <c r="VX678" s="15"/>
      <c r="VY678" s="153"/>
      <c r="VZ678" s="17"/>
      <c r="WC678" s="12"/>
      <c r="WD678" s="13"/>
      <c r="WE678" s="14"/>
      <c r="WF678" s="15"/>
      <c r="WG678" s="153"/>
      <c r="WH678" s="17"/>
      <c r="WK678" s="12"/>
      <c r="WL678" s="13"/>
      <c r="WM678" s="14"/>
      <c r="WN678" s="15"/>
      <c r="WO678" s="153"/>
      <c r="WP678" s="17"/>
      <c r="WS678" s="12"/>
      <c r="WT678" s="13"/>
      <c r="WU678" s="14"/>
      <c r="WV678" s="15"/>
      <c r="WW678" s="153"/>
      <c r="WX678" s="17"/>
      <c r="XA678" s="12"/>
      <c r="XB678" s="13"/>
      <c r="XC678" s="14"/>
      <c r="XD678" s="15"/>
      <c r="XE678" s="153"/>
      <c r="XF678" s="17"/>
      <c r="XI678" s="12"/>
      <c r="XJ678" s="13"/>
      <c r="XK678" s="14"/>
      <c r="XL678" s="15"/>
      <c r="XM678" s="153"/>
      <c r="XN678" s="17"/>
      <c r="XQ678" s="12"/>
      <c r="XR678" s="13"/>
      <c r="XS678" s="14"/>
      <c r="XT678" s="15"/>
      <c r="XU678" s="153"/>
      <c r="XV678" s="17"/>
      <c r="XY678" s="12"/>
      <c r="XZ678" s="13"/>
      <c r="YA678" s="14"/>
      <c r="YB678" s="15"/>
      <c r="YC678" s="153"/>
      <c r="YD678" s="17"/>
      <c r="YG678" s="12"/>
      <c r="YH678" s="13"/>
      <c r="YI678" s="14"/>
      <c r="YJ678" s="15"/>
      <c r="YK678" s="153"/>
      <c r="YL678" s="17"/>
      <c r="YO678" s="12"/>
      <c r="YP678" s="13"/>
      <c r="YQ678" s="14"/>
      <c r="YR678" s="15"/>
      <c r="YS678" s="153"/>
      <c r="YT678" s="17"/>
      <c r="YW678" s="12"/>
      <c r="YX678" s="13"/>
      <c r="YY678" s="14"/>
      <c r="YZ678" s="15"/>
      <c r="ZA678" s="153"/>
      <c r="ZB678" s="17"/>
      <c r="ZE678" s="12"/>
      <c r="ZF678" s="13"/>
      <c r="ZG678" s="14"/>
      <c r="ZH678" s="15"/>
      <c r="ZI678" s="153"/>
      <c r="ZJ678" s="17"/>
      <c r="ZM678" s="12"/>
      <c r="ZN678" s="13"/>
      <c r="ZO678" s="14"/>
      <c r="ZP678" s="15"/>
      <c r="ZQ678" s="153"/>
      <c r="ZR678" s="17"/>
      <c r="ZU678" s="12"/>
      <c r="ZV678" s="13"/>
      <c r="ZW678" s="14"/>
      <c r="ZX678" s="15"/>
      <c r="ZY678" s="153"/>
      <c r="ZZ678" s="17"/>
      <c r="AAC678" s="12"/>
      <c r="AAD678" s="13"/>
      <c r="AAE678" s="14"/>
      <c r="AAF678" s="15"/>
      <c r="AAG678" s="153"/>
      <c r="AAH678" s="17"/>
      <c r="AAK678" s="12"/>
      <c r="AAL678" s="13"/>
      <c r="AAM678" s="14"/>
      <c r="AAN678" s="15"/>
      <c r="AAO678" s="153"/>
      <c r="AAP678" s="17"/>
      <c r="AAS678" s="12"/>
      <c r="AAT678" s="13"/>
      <c r="AAU678" s="14"/>
      <c r="AAV678" s="15"/>
      <c r="AAW678" s="153"/>
      <c r="AAX678" s="17"/>
      <c r="ABA678" s="12"/>
      <c r="ABB678" s="13"/>
      <c r="ABC678" s="14"/>
      <c r="ABD678" s="15"/>
      <c r="ABE678" s="153"/>
      <c r="ABF678" s="17"/>
      <c r="ABI678" s="12"/>
      <c r="ABJ678" s="13"/>
      <c r="ABK678" s="14"/>
      <c r="ABL678" s="15"/>
      <c r="ABM678" s="153"/>
      <c r="ABN678" s="17"/>
      <c r="ABQ678" s="12"/>
      <c r="ABR678" s="13"/>
      <c r="ABS678" s="14"/>
      <c r="ABT678" s="15"/>
      <c r="ABU678" s="153"/>
      <c r="ABV678" s="17"/>
      <c r="ABY678" s="12"/>
      <c r="ABZ678" s="13"/>
      <c r="ACA678" s="14"/>
      <c r="ACB678" s="15"/>
      <c r="ACC678" s="153"/>
      <c r="ACD678" s="17"/>
      <c r="ACG678" s="12"/>
      <c r="ACH678" s="13"/>
      <c r="ACI678" s="14"/>
      <c r="ACJ678" s="15"/>
      <c r="ACK678" s="153"/>
      <c r="ACL678" s="17"/>
      <c r="ACO678" s="12"/>
      <c r="ACP678" s="13"/>
      <c r="ACQ678" s="14"/>
      <c r="ACR678" s="15"/>
      <c r="ACS678" s="153"/>
      <c r="ACT678" s="17"/>
      <c r="ACW678" s="12"/>
      <c r="ACX678" s="13"/>
      <c r="ACY678" s="14"/>
      <c r="ACZ678" s="15"/>
      <c r="ADA678" s="153"/>
      <c r="ADB678" s="17"/>
      <c r="ADE678" s="12"/>
      <c r="ADF678" s="13"/>
      <c r="ADG678" s="14"/>
      <c r="ADH678" s="15"/>
      <c r="ADI678" s="153"/>
      <c r="ADJ678" s="17"/>
      <c r="ADM678" s="12"/>
      <c r="ADN678" s="13"/>
      <c r="ADO678" s="14"/>
      <c r="ADP678" s="15"/>
      <c r="ADQ678" s="153"/>
      <c r="ADR678" s="17"/>
      <c r="ADU678" s="12"/>
      <c r="ADV678" s="13"/>
      <c r="ADW678" s="14"/>
      <c r="ADX678" s="15"/>
      <c r="ADY678" s="153"/>
      <c r="ADZ678" s="17"/>
      <c r="AEC678" s="12"/>
      <c r="AED678" s="13"/>
      <c r="AEE678" s="14"/>
      <c r="AEF678" s="15"/>
      <c r="AEG678" s="153"/>
      <c r="AEH678" s="17"/>
      <c r="AEK678" s="12"/>
      <c r="AEL678" s="13"/>
      <c r="AEM678" s="14"/>
      <c r="AEN678" s="15"/>
      <c r="AEO678" s="153"/>
      <c r="AEP678" s="17"/>
      <c r="AES678" s="12"/>
      <c r="AET678" s="13"/>
      <c r="AEU678" s="14"/>
      <c r="AEV678" s="15"/>
      <c r="AEW678" s="153"/>
      <c r="AEX678" s="17"/>
      <c r="AFA678" s="12"/>
      <c r="AFB678" s="13"/>
      <c r="AFC678" s="14"/>
      <c r="AFD678" s="15"/>
      <c r="AFE678" s="153"/>
      <c r="AFF678" s="17"/>
      <c r="AFI678" s="12"/>
      <c r="AFJ678" s="13"/>
      <c r="AFK678" s="14"/>
      <c r="AFL678" s="15"/>
      <c r="AFM678" s="153"/>
      <c r="AFN678" s="17"/>
      <c r="AFQ678" s="12"/>
      <c r="AFR678" s="13"/>
      <c r="AFS678" s="14"/>
      <c r="AFT678" s="15"/>
      <c r="AFU678" s="153"/>
      <c r="AFV678" s="17"/>
      <c r="AFY678" s="12"/>
      <c r="AFZ678" s="13"/>
      <c r="AGA678" s="14"/>
      <c r="AGB678" s="15"/>
      <c r="AGC678" s="153"/>
      <c r="AGD678" s="17"/>
      <c r="AGG678" s="12"/>
      <c r="AGH678" s="13"/>
      <c r="AGI678" s="14"/>
      <c r="AGJ678" s="15"/>
      <c r="AGK678" s="153"/>
      <c r="AGL678" s="17"/>
      <c r="AGO678" s="12"/>
      <c r="AGP678" s="13"/>
      <c r="AGQ678" s="14"/>
      <c r="AGR678" s="15"/>
      <c r="AGS678" s="153"/>
      <c r="AGT678" s="17"/>
      <c r="AGW678" s="12"/>
      <c r="AGX678" s="13"/>
      <c r="AGY678" s="14"/>
      <c r="AGZ678" s="15"/>
      <c r="AHA678" s="153"/>
      <c r="AHB678" s="17"/>
      <c r="AHE678" s="12"/>
      <c r="AHF678" s="13"/>
      <c r="AHG678" s="14"/>
      <c r="AHH678" s="15"/>
      <c r="AHI678" s="153"/>
      <c r="AHJ678" s="17"/>
      <c r="AHM678" s="12"/>
      <c r="AHN678" s="13"/>
      <c r="AHO678" s="14"/>
      <c r="AHP678" s="15"/>
      <c r="AHQ678" s="153"/>
      <c r="AHR678" s="17"/>
      <c r="AHU678" s="12"/>
      <c r="AHV678" s="13"/>
      <c r="AHW678" s="14"/>
      <c r="AHX678" s="15"/>
      <c r="AHY678" s="153"/>
      <c r="AHZ678" s="17"/>
      <c r="AIC678" s="12"/>
      <c r="AID678" s="13"/>
      <c r="AIE678" s="14"/>
      <c r="AIF678" s="15"/>
      <c r="AIG678" s="153"/>
      <c r="AIH678" s="17"/>
      <c r="AIK678" s="12"/>
      <c r="AIL678" s="13"/>
      <c r="AIM678" s="14"/>
      <c r="AIN678" s="15"/>
      <c r="AIO678" s="153"/>
      <c r="AIP678" s="17"/>
      <c r="AIS678" s="12"/>
      <c r="AIT678" s="13"/>
      <c r="AIU678" s="14"/>
      <c r="AIV678" s="15"/>
      <c r="AIW678" s="153"/>
      <c r="AIX678" s="17"/>
      <c r="AJA678" s="12"/>
      <c r="AJB678" s="13"/>
      <c r="AJC678" s="14"/>
      <c r="AJD678" s="15"/>
      <c r="AJE678" s="153"/>
      <c r="AJF678" s="17"/>
      <c r="AJI678" s="12"/>
      <c r="AJJ678" s="13"/>
      <c r="AJK678" s="14"/>
      <c r="AJL678" s="15"/>
      <c r="AJM678" s="153"/>
      <c r="AJN678" s="17"/>
      <c r="AJQ678" s="12"/>
      <c r="AJR678" s="13"/>
      <c r="AJS678" s="14"/>
      <c r="AJT678" s="15"/>
      <c r="AJU678" s="153"/>
      <c r="AJV678" s="17"/>
      <c r="AJY678" s="12"/>
      <c r="AJZ678" s="13"/>
      <c r="AKA678" s="14"/>
      <c r="AKB678" s="15"/>
      <c r="AKC678" s="153"/>
      <c r="AKD678" s="17"/>
      <c r="AKG678" s="12"/>
      <c r="AKH678" s="13"/>
      <c r="AKI678" s="14"/>
      <c r="AKJ678" s="15"/>
      <c r="AKK678" s="153"/>
      <c r="AKL678" s="17"/>
      <c r="AKO678" s="12"/>
      <c r="AKP678" s="13"/>
      <c r="AKQ678" s="14"/>
      <c r="AKR678" s="15"/>
      <c r="AKS678" s="153"/>
      <c r="AKT678" s="17"/>
      <c r="AKW678" s="12"/>
      <c r="AKX678" s="13"/>
      <c r="AKY678" s="14"/>
      <c r="AKZ678" s="15"/>
      <c r="ALA678" s="153"/>
      <c r="ALB678" s="17"/>
      <c r="ALE678" s="12"/>
      <c r="ALF678" s="13"/>
      <c r="ALG678" s="14"/>
      <c r="ALH678" s="15"/>
      <c r="ALI678" s="153"/>
      <c r="ALJ678" s="17"/>
      <c r="ALM678" s="12"/>
      <c r="ALN678" s="13"/>
      <c r="ALO678" s="14"/>
      <c r="ALP678" s="15"/>
      <c r="ALQ678" s="153"/>
      <c r="ALR678" s="17"/>
      <c r="ALU678" s="12"/>
      <c r="ALV678" s="13"/>
      <c r="ALW678" s="14"/>
      <c r="ALX678" s="15"/>
      <c r="ALY678" s="153"/>
      <c r="ALZ678" s="17"/>
      <c r="AMC678" s="12"/>
      <c r="AMD678" s="13"/>
      <c r="AME678" s="14"/>
      <c r="AMF678" s="15"/>
      <c r="AMG678" s="153"/>
      <c r="AMH678" s="17"/>
    </row>
    <row r="679" spans="1:1022" s="11" customFormat="1" ht="17.25" customHeight="1">
      <c r="A679" s="12" t="s">
        <v>2336</v>
      </c>
      <c r="B679" s="13" t="s">
        <v>76</v>
      </c>
      <c r="C679" s="14" t="s">
        <v>14</v>
      </c>
      <c r="D679" s="15">
        <v>628</v>
      </c>
      <c r="E679" s="16" t="s">
        <v>140</v>
      </c>
      <c r="F679" s="17" t="s">
        <v>2337</v>
      </c>
      <c r="G679" s="18" t="s">
        <v>2338</v>
      </c>
      <c r="H679" s="18" t="s">
        <v>2339</v>
      </c>
      <c r="I679" s="10"/>
    </row>
    <row r="680" spans="1:1022" s="11" customFormat="1" ht="17.25" customHeight="1">
      <c r="A680" s="12" t="s">
        <v>2340</v>
      </c>
      <c r="B680" s="13" t="s">
        <v>2341</v>
      </c>
      <c r="C680" s="14" t="s">
        <v>14</v>
      </c>
      <c r="D680" s="15">
        <v>820</v>
      </c>
      <c r="E680" s="16" t="s">
        <v>140</v>
      </c>
      <c r="F680" s="17" t="s">
        <v>2342</v>
      </c>
      <c r="G680" s="18" t="s">
        <v>2338</v>
      </c>
      <c r="H680" s="18" t="s">
        <v>2343</v>
      </c>
      <c r="I680" s="10"/>
    </row>
    <row r="681" spans="1:1022" s="11" customFormat="1" ht="17.25" customHeight="1">
      <c r="A681" s="12" t="s">
        <v>2344</v>
      </c>
      <c r="B681" s="13" t="s">
        <v>49</v>
      </c>
      <c r="C681" s="14" t="s">
        <v>14</v>
      </c>
      <c r="D681" s="15">
        <v>945</v>
      </c>
      <c r="E681" s="16" t="s">
        <v>140</v>
      </c>
      <c r="F681" s="17" t="s">
        <v>2345</v>
      </c>
      <c r="G681" s="18" t="s">
        <v>2338</v>
      </c>
      <c r="H681" s="18" t="s">
        <v>2339</v>
      </c>
      <c r="I681" s="10"/>
    </row>
    <row r="682" spans="1:1022" s="11" customFormat="1" ht="17.25" customHeight="1">
      <c r="A682" s="12" t="s">
        <v>2346</v>
      </c>
      <c r="B682" s="13" t="s">
        <v>20</v>
      </c>
      <c r="C682" s="14" t="s">
        <v>114</v>
      </c>
      <c r="D682" s="15">
        <v>1800</v>
      </c>
      <c r="E682" s="16" t="s">
        <v>140</v>
      </c>
      <c r="F682" s="17" t="s">
        <v>2347</v>
      </c>
      <c r="G682" s="109" t="s">
        <v>1465</v>
      </c>
      <c r="H682" s="18" t="s">
        <v>2343</v>
      </c>
      <c r="I682" s="10"/>
    </row>
    <row r="683" spans="1:1022" s="11" customFormat="1" ht="17.25" customHeight="1">
      <c r="A683" s="12" t="s">
        <v>2348</v>
      </c>
      <c r="B683" s="13" t="s">
        <v>62</v>
      </c>
      <c r="C683" s="14" t="s">
        <v>2349</v>
      </c>
      <c r="D683" s="15">
        <v>130</v>
      </c>
      <c r="E683" s="16" t="s">
        <v>2084</v>
      </c>
      <c r="F683" s="92" t="s">
        <v>2350</v>
      </c>
      <c r="G683" s="18" t="s">
        <v>2351</v>
      </c>
      <c r="H683" s="18" t="s">
        <v>2352</v>
      </c>
      <c r="I683" s="10"/>
    </row>
    <row r="684" spans="1:1022" s="11" customFormat="1" ht="17.25" customHeight="1">
      <c r="A684" s="12" t="s">
        <v>2353</v>
      </c>
      <c r="B684" s="13" t="s">
        <v>62</v>
      </c>
      <c r="C684" s="14" t="s">
        <v>136</v>
      </c>
      <c r="D684" s="15">
        <v>140</v>
      </c>
      <c r="E684" s="16" t="s">
        <v>776</v>
      </c>
      <c r="F684" s="92" t="s">
        <v>2354</v>
      </c>
      <c r="G684" s="18" t="s">
        <v>2351</v>
      </c>
      <c r="H684" s="18" t="s">
        <v>2352</v>
      </c>
      <c r="I684" s="10"/>
    </row>
    <row r="685" spans="1:1022" s="11" customFormat="1" ht="17.25" customHeight="1">
      <c r="A685" s="99" t="s">
        <v>2355</v>
      </c>
      <c r="B685" s="17" t="s">
        <v>62</v>
      </c>
      <c r="C685" s="157" t="s">
        <v>732</v>
      </c>
      <c r="D685" s="100">
        <v>690</v>
      </c>
      <c r="E685" s="84" t="s">
        <v>2356</v>
      </c>
      <c r="F685" s="84" t="s">
        <v>2357</v>
      </c>
      <c r="G685" s="169" t="s">
        <v>2358</v>
      </c>
      <c r="H685" s="170" t="s">
        <v>2091</v>
      </c>
      <c r="I685" s="10"/>
    </row>
    <row r="686" spans="1:1022" s="11" customFormat="1" ht="33" customHeight="1">
      <c r="A686" s="171" t="s">
        <v>2359</v>
      </c>
      <c r="B686" s="172"/>
      <c r="C686" s="173" t="s">
        <v>2360</v>
      </c>
      <c r="D686" s="172">
        <v>3500</v>
      </c>
      <c r="E686" s="172"/>
      <c r="F686" s="172"/>
      <c r="G686" s="172"/>
      <c r="H686" s="172"/>
      <c r="I686" s="10"/>
    </row>
    <row r="687" spans="1:1022" s="11" customFormat="1" ht="17.25" customHeight="1">
      <c r="A687" s="171" t="s">
        <v>2361</v>
      </c>
      <c r="B687" s="172"/>
      <c r="C687" s="173" t="s">
        <v>2362</v>
      </c>
      <c r="D687" s="172">
        <v>1250</v>
      </c>
      <c r="E687" s="172"/>
      <c r="F687" s="172"/>
      <c r="G687" s="172"/>
      <c r="H687" s="172"/>
      <c r="I687" s="10"/>
    </row>
    <row r="688" spans="1:1022" s="174" customFormat="1" ht="15.75" customHeight="1">
      <c r="A688" s="171" t="s">
        <v>2363</v>
      </c>
      <c r="B688" s="172"/>
      <c r="C688" s="173" t="s">
        <v>2362</v>
      </c>
      <c r="D688" s="172" t="s">
        <v>2364</v>
      </c>
      <c r="E688" s="172"/>
      <c r="F688" s="172"/>
      <c r="G688" s="172"/>
      <c r="H688" s="172"/>
      <c r="I688" s="10"/>
    </row>
    <row r="689" spans="1:9" s="174" customFormat="1" ht="17.25" customHeight="1">
      <c r="A689" s="175" t="s">
        <v>2365</v>
      </c>
      <c r="B689" s="176"/>
      <c r="C689" s="177" t="s">
        <v>2362</v>
      </c>
      <c r="D689" s="176">
        <v>290</v>
      </c>
      <c r="E689" s="176"/>
      <c r="F689" s="176"/>
      <c r="G689" s="176"/>
      <c r="H689" s="176"/>
      <c r="I689" s="10"/>
    </row>
    <row r="690" spans="1:9" s="174" customFormat="1" ht="17.25" customHeight="1">
      <c r="A690" s="175" t="s">
        <v>2366</v>
      </c>
      <c r="B690" s="176"/>
      <c r="C690" s="177" t="s">
        <v>2362</v>
      </c>
      <c r="D690" s="176">
        <v>365</v>
      </c>
      <c r="E690" s="176"/>
      <c r="F690" s="176"/>
      <c r="G690" s="176"/>
      <c r="H690" s="176"/>
      <c r="I690" s="10"/>
    </row>
    <row r="691" spans="1:9" s="174" customFormat="1" ht="17.25" customHeight="1">
      <c r="A691" s="175" t="s">
        <v>2367</v>
      </c>
      <c r="B691" s="176"/>
      <c r="C691" s="177" t="s">
        <v>2362</v>
      </c>
      <c r="D691" s="176">
        <v>70</v>
      </c>
      <c r="E691" s="176"/>
      <c r="F691" s="176"/>
      <c r="G691" s="176"/>
      <c r="H691" s="176"/>
      <c r="I691" s="10"/>
    </row>
    <row r="692" spans="1:9" s="174" customFormat="1" ht="24.75" customHeight="1">
      <c r="A692" s="175" t="s">
        <v>2368</v>
      </c>
      <c r="B692" s="176"/>
      <c r="C692" s="177" t="s">
        <v>2369</v>
      </c>
      <c r="D692" s="176">
        <v>800</v>
      </c>
      <c r="E692" s="176"/>
      <c r="F692" s="176"/>
      <c r="G692" s="176"/>
      <c r="H692" s="176"/>
      <c r="I692" s="10"/>
    </row>
    <row r="693" spans="1:9" s="174" customFormat="1" ht="54" customHeight="1">
      <c r="A693" s="178" t="s">
        <v>2370</v>
      </c>
      <c r="B693" s="177"/>
      <c r="C693" s="179"/>
      <c r="D693" s="179" t="s">
        <v>2371</v>
      </c>
      <c r="E693" s="179" t="s">
        <v>1793</v>
      </c>
      <c r="F693" s="179"/>
      <c r="G693" s="180"/>
      <c r="H693" s="180"/>
      <c r="I693" s="10"/>
    </row>
    <row r="694" spans="1:9" s="174" customFormat="1" ht="54" customHeight="1">
      <c r="A694" s="229" t="s">
        <v>2372</v>
      </c>
      <c r="B694" s="229"/>
      <c r="C694" s="229"/>
      <c r="D694" s="229"/>
      <c r="E694" s="229"/>
      <c r="F694" s="229"/>
      <c r="G694" s="229"/>
      <c r="H694" s="229"/>
      <c r="I694" s="10"/>
    </row>
    <row r="695" spans="1:9" s="174" customFormat="1" ht="30.75" customHeight="1">
      <c r="A695" s="181" t="s">
        <v>2373</v>
      </c>
      <c r="B695" s="181"/>
      <c r="C695" s="181"/>
      <c r="D695" s="182">
        <v>250</v>
      </c>
      <c r="E695" s="183"/>
      <c r="F695" s="183"/>
      <c r="G695" s="181" t="s">
        <v>2374</v>
      </c>
      <c r="H695" s="181" t="s">
        <v>2091</v>
      </c>
      <c r="I695" s="10"/>
    </row>
    <row r="696" spans="1:9" s="174" customFormat="1" ht="29.25" customHeight="1">
      <c r="A696" s="184" t="s">
        <v>2375</v>
      </c>
      <c r="B696" s="185" t="s">
        <v>2376</v>
      </c>
      <c r="C696" s="14" t="s">
        <v>309</v>
      </c>
      <c r="D696" s="186">
        <v>540</v>
      </c>
      <c r="E696" s="187"/>
      <c r="F696" s="188"/>
      <c r="G696" s="184" t="s">
        <v>2377</v>
      </c>
      <c r="H696" s="184" t="s">
        <v>2091</v>
      </c>
      <c r="I696" s="10"/>
    </row>
    <row r="697" spans="1:9" s="174" customFormat="1" ht="27.75" customHeight="1">
      <c r="A697" s="184" t="s">
        <v>2378</v>
      </c>
      <c r="B697" s="185" t="s">
        <v>2376</v>
      </c>
      <c r="C697" s="14" t="s">
        <v>309</v>
      </c>
      <c r="D697" s="186">
        <v>530</v>
      </c>
      <c r="E697" s="187"/>
      <c r="F697" s="188"/>
      <c r="G697" s="184" t="s">
        <v>2379</v>
      </c>
      <c r="H697" s="184" t="s">
        <v>2091</v>
      </c>
      <c r="I697" s="10"/>
    </row>
    <row r="698" spans="1:9" s="174" customFormat="1" ht="26.25" customHeight="1">
      <c r="A698" s="184" t="s">
        <v>2380</v>
      </c>
      <c r="B698" s="185" t="s">
        <v>2376</v>
      </c>
      <c r="C698" s="14" t="s">
        <v>309</v>
      </c>
      <c r="D698" s="186">
        <v>350</v>
      </c>
      <c r="E698" s="187"/>
      <c r="F698" s="188"/>
      <c r="G698" s="184" t="s">
        <v>2381</v>
      </c>
      <c r="H698" s="184" t="s">
        <v>2091</v>
      </c>
      <c r="I698" s="10"/>
    </row>
    <row r="699" spans="1:9" s="174" customFormat="1" ht="27" customHeight="1">
      <c r="A699" s="184" t="s">
        <v>2382</v>
      </c>
      <c r="B699" s="185" t="s">
        <v>2376</v>
      </c>
      <c r="C699" s="14" t="s">
        <v>309</v>
      </c>
      <c r="D699" s="186">
        <v>900</v>
      </c>
      <c r="E699" s="187"/>
      <c r="F699" s="188"/>
      <c r="G699" s="184" t="s">
        <v>2383</v>
      </c>
      <c r="H699" s="184" t="s">
        <v>2091</v>
      </c>
      <c r="I699" s="10"/>
    </row>
    <row r="700" spans="1:9" s="174" customFormat="1" ht="29.25" customHeight="1">
      <c r="A700" s="184" t="s">
        <v>2384</v>
      </c>
      <c r="B700" s="185" t="s">
        <v>2376</v>
      </c>
      <c r="C700" s="14" t="s">
        <v>309</v>
      </c>
      <c r="D700" s="186">
        <v>450</v>
      </c>
      <c r="E700" s="187"/>
      <c r="F700" s="188"/>
      <c r="G700" s="184" t="s">
        <v>2374</v>
      </c>
      <c r="H700" s="184" t="s">
        <v>2091</v>
      </c>
      <c r="I700" s="10"/>
    </row>
    <row r="701" spans="1:9" s="174" customFormat="1" ht="28.5" customHeight="1">
      <c r="A701" s="184" t="s">
        <v>2385</v>
      </c>
      <c r="B701" s="185" t="s">
        <v>2376</v>
      </c>
      <c r="C701" s="14" t="s">
        <v>309</v>
      </c>
      <c r="D701" s="186">
        <v>530</v>
      </c>
      <c r="E701" s="187"/>
      <c r="F701" s="188"/>
      <c r="G701" s="184" t="s">
        <v>2377</v>
      </c>
      <c r="H701" s="184" t="s">
        <v>2091</v>
      </c>
      <c r="I701" s="10"/>
    </row>
    <row r="702" spans="1:9" s="174" customFormat="1" ht="24.75" customHeight="1">
      <c r="A702" s="184" t="s">
        <v>2386</v>
      </c>
      <c r="B702" s="185" t="s">
        <v>2376</v>
      </c>
      <c r="C702" s="14" t="s">
        <v>309</v>
      </c>
      <c r="D702" s="186">
        <v>400</v>
      </c>
      <c r="E702" s="187"/>
      <c r="F702" s="188"/>
      <c r="G702" s="184" t="s">
        <v>2374</v>
      </c>
      <c r="H702" s="184" t="s">
        <v>2091</v>
      </c>
      <c r="I702" s="10"/>
    </row>
    <row r="703" spans="1:9" s="174" customFormat="1" ht="31.5" customHeight="1">
      <c r="A703" s="184" t="s">
        <v>2387</v>
      </c>
      <c r="B703" s="185" t="s">
        <v>2376</v>
      </c>
      <c r="C703" s="14" t="s">
        <v>309</v>
      </c>
      <c r="D703" s="186">
        <v>1200</v>
      </c>
      <c r="E703" s="187"/>
      <c r="F703" s="188"/>
      <c r="G703" s="184" t="s">
        <v>2374</v>
      </c>
      <c r="H703" s="184" t="s">
        <v>2091</v>
      </c>
      <c r="I703" s="10"/>
    </row>
    <row r="704" spans="1:9" s="174" customFormat="1" ht="31.5" customHeight="1">
      <c r="A704" s="184" t="s">
        <v>2388</v>
      </c>
      <c r="B704" s="185" t="s">
        <v>2376</v>
      </c>
      <c r="C704" s="14" t="s">
        <v>309</v>
      </c>
      <c r="D704" s="186">
        <v>720</v>
      </c>
      <c r="E704" s="187"/>
      <c r="F704" s="188"/>
      <c r="G704" s="184" t="s">
        <v>2374</v>
      </c>
      <c r="H704" s="184" t="s">
        <v>2091</v>
      </c>
      <c r="I704" s="10"/>
    </row>
    <row r="705" spans="1:10" s="174" customFormat="1" ht="31.5" customHeight="1">
      <c r="A705" s="184" t="s">
        <v>2389</v>
      </c>
      <c r="B705" s="185" t="s">
        <v>2376</v>
      </c>
      <c r="C705" s="14" t="s">
        <v>309</v>
      </c>
      <c r="D705" s="186">
        <v>720</v>
      </c>
      <c r="E705" s="187"/>
      <c r="F705" s="188"/>
      <c r="G705" s="184" t="s">
        <v>2374</v>
      </c>
      <c r="H705" s="184" t="s">
        <v>2091</v>
      </c>
      <c r="I705" s="10"/>
    </row>
    <row r="706" spans="1:10" s="174" customFormat="1" ht="31.5" customHeight="1">
      <c r="A706" s="184" t="s">
        <v>2390</v>
      </c>
      <c r="B706" s="185" t="s">
        <v>2376</v>
      </c>
      <c r="C706" s="14" t="s">
        <v>309</v>
      </c>
      <c r="D706" s="186">
        <v>1200</v>
      </c>
      <c r="E706" s="187"/>
      <c r="F706" s="188"/>
      <c r="G706" s="184" t="s">
        <v>2374</v>
      </c>
      <c r="H706" s="184" t="s">
        <v>2091</v>
      </c>
      <c r="I706" s="10"/>
    </row>
    <row r="707" spans="1:10" s="174" customFormat="1" ht="31.5" customHeight="1">
      <c r="A707" s="184" t="s">
        <v>2391</v>
      </c>
      <c r="B707" s="185" t="s">
        <v>2376</v>
      </c>
      <c r="C707" s="14" t="s">
        <v>309</v>
      </c>
      <c r="D707" s="186">
        <v>440</v>
      </c>
      <c r="E707" s="187"/>
      <c r="F707" s="188"/>
      <c r="G707" s="184" t="s">
        <v>2374</v>
      </c>
      <c r="H707" s="184" t="s">
        <v>2091</v>
      </c>
      <c r="I707" s="10"/>
    </row>
    <row r="708" spans="1:10" s="189" customFormat="1" ht="31.5" customHeight="1">
      <c r="A708" s="184" t="s">
        <v>2392</v>
      </c>
      <c r="B708" s="185" t="s">
        <v>2376</v>
      </c>
      <c r="C708" s="14" t="s">
        <v>309</v>
      </c>
      <c r="D708" s="186">
        <v>360</v>
      </c>
      <c r="E708" s="187"/>
      <c r="F708" s="188"/>
      <c r="G708" s="184" t="s">
        <v>2393</v>
      </c>
      <c r="H708" s="184" t="s">
        <v>2394</v>
      </c>
      <c r="I708" s="10"/>
    </row>
    <row r="709" spans="1:10" s="174" customFormat="1" ht="24.75" customHeight="1">
      <c r="A709" s="184" t="s">
        <v>2395</v>
      </c>
      <c r="B709" s="185" t="s">
        <v>2376</v>
      </c>
      <c r="C709" s="14" t="s">
        <v>309</v>
      </c>
      <c r="D709" s="186">
        <v>1340</v>
      </c>
      <c r="E709" s="187"/>
      <c r="F709" s="188"/>
      <c r="G709" s="184" t="s">
        <v>2396</v>
      </c>
      <c r="H709" s="184" t="s">
        <v>2091</v>
      </c>
      <c r="I709" s="56"/>
    </row>
    <row r="710" spans="1:10" s="174" customFormat="1" ht="27" customHeight="1">
      <c r="A710" s="184" t="s">
        <v>2397</v>
      </c>
      <c r="B710" s="185" t="s">
        <v>2376</v>
      </c>
      <c r="C710" s="14" t="s">
        <v>309</v>
      </c>
      <c r="D710" s="186">
        <v>1380</v>
      </c>
      <c r="E710" s="187"/>
      <c r="F710" s="188"/>
      <c r="G710" s="184" t="s">
        <v>2396</v>
      </c>
      <c r="H710" s="184" t="s">
        <v>2091</v>
      </c>
      <c r="I710" s="56"/>
    </row>
    <row r="711" spans="1:10" s="190" customFormat="1" ht="21.75" customHeight="1">
      <c r="A711" s="184" t="s">
        <v>2398</v>
      </c>
      <c r="B711" s="185" t="s">
        <v>2376</v>
      </c>
      <c r="C711" s="14" t="s">
        <v>309</v>
      </c>
      <c r="D711" s="186">
        <v>300</v>
      </c>
      <c r="E711" s="187"/>
      <c r="F711" s="188"/>
      <c r="G711" s="184" t="s">
        <v>2399</v>
      </c>
      <c r="H711" s="184" t="s">
        <v>2091</v>
      </c>
      <c r="I711" s="10"/>
    </row>
    <row r="712" spans="1:10" s="174" customFormat="1" ht="27" customHeight="1">
      <c r="A712" s="184" t="s">
        <v>2400</v>
      </c>
      <c r="B712" s="38" t="s">
        <v>2401</v>
      </c>
      <c r="C712" s="188" t="s">
        <v>309</v>
      </c>
      <c r="D712" s="188">
        <v>160</v>
      </c>
      <c r="E712" s="191"/>
      <c r="F712" s="192"/>
      <c r="G712" s="193"/>
      <c r="H712" s="184" t="s">
        <v>2091</v>
      </c>
      <c r="I712" s="10"/>
    </row>
    <row r="713" spans="1:10" s="174" customFormat="1" ht="30" customHeight="1">
      <c r="A713" s="184" t="s">
        <v>2400</v>
      </c>
      <c r="B713" s="38" t="s">
        <v>2401</v>
      </c>
      <c r="C713" s="188" t="s">
        <v>43</v>
      </c>
      <c r="D713" s="188">
        <v>150</v>
      </c>
      <c r="E713" s="194"/>
      <c r="F713" s="185"/>
      <c r="G713" s="56"/>
      <c r="H713" s="184" t="s">
        <v>2091</v>
      </c>
      <c r="I713" s="10"/>
    </row>
    <row r="714" spans="1:10" s="174" customFormat="1" ht="29.25" customHeight="1">
      <c r="A714" s="195" t="s">
        <v>2402</v>
      </c>
      <c r="B714" s="196" t="s">
        <v>2403</v>
      </c>
      <c r="C714" s="196" t="s">
        <v>2404</v>
      </c>
      <c r="D714" s="197" t="s">
        <v>2405</v>
      </c>
      <c r="E714" s="197" t="s">
        <v>2406</v>
      </c>
      <c r="F714" s="197" t="s">
        <v>2407</v>
      </c>
      <c r="G714" s="197" t="s">
        <v>2408</v>
      </c>
      <c r="H714" s="171" t="s">
        <v>2409</v>
      </c>
      <c r="I714" s="10"/>
    </row>
    <row r="715" spans="1:10" s="174" customFormat="1" ht="22.5" customHeight="1">
      <c r="A715" s="11"/>
      <c r="B715" s="185"/>
      <c r="C715" s="14"/>
      <c r="D715" s="185"/>
      <c r="E715" s="194"/>
      <c r="F715" s="185"/>
      <c r="G715" s="56"/>
      <c r="H715" s="56"/>
      <c r="I715" s="198"/>
      <c r="J715" s="10"/>
    </row>
    <row r="716" spans="1:10" s="10" customFormat="1" ht="15.75" hidden="1" customHeight="1">
      <c r="A716" s="11"/>
      <c r="B716" s="185"/>
      <c r="C716" s="14"/>
      <c r="D716" s="185"/>
      <c r="E716" s="194"/>
      <c r="F716" s="185"/>
      <c r="G716" s="56"/>
      <c r="H716" s="56"/>
    </row>
    <row r="717" spans="1:10" s="10" customFormat="1" ht="117.75" hidden="1" customHeight="1">
      <c r="A717" s="11"/>
      <c r="B717" s="185"/>
      <c r="C717" s="14"/>
      <c r="D717" s="185"/>
      <c r="E717" s="194"/>
      <c r="F717" s="185"/>
      <c r="G717" s="56"/>
      <c r="H717" s="56"/>
    </row>
    <row r="718" spans="1:10" s="10" customFormat="1" ht="60.75" customHeight="1">
      <c r="A718" s="11"/>
      <c r="B718" s="185"/>
      <c r="C718" s="14"/>
      <c r="D718" s="185"/>
      <c r="E718" s="194"/>
      <c r="F718" s="185"/>
      <c r="G718" s="56"/>
      <c r="H718" s="56"/>
    </row>
    <row r="719" spans="1:10">
      <c r="A719" s="121"/>
      <c r="B719" s="199"/>
      <c r="C719" s="118"/>
      <c r="D719" s="199"/>
      <c r="E719" s="200"/>
      <c r="F719" s="199"/>
      <c r="G719" s="201"/>
      <c r="H719" s="201"/>
    </row>
    <row r="720" spans="1:10">
      <c r="A720" s="121"/>
      <c r="B720" s="199"/>
      <c r="C720" s="118"/>
      <c r="D720" s="199"/>
      <c r="E720" s="200"/>
      <c r="F720" s="199"/>
      <c r="G720" s="201"/>
      <c r="H720" s="201"/>
    </row>
    <row r="721" spans="1:8">
      <c r="A721" s="121"/>
      <c r="B721" s="199"/>
      <c r="C721" s="118"/>
      <c r="D721" s="199"/>
      <c r="E721" s="200"/>
      <c r="F721" s="199"/>
      <c r="G721" s="201"/>
      <c r="H721" s="201"/>
    </row>
    <row r="722" spans="1:8">
      <c r="A722" s="121"/>
      <c r="B722" s="199"/>
      <c r="C722" s="118"/>
      <c r="D722" s="199"/>
      <c r="E722" s="200"/>
      <c r="F722" s="199"/>
      <c r="G722" s="201"/>
      <c r="H722" s="201"/>
    </row>
    <row r="723" spans="1:8">
      <c r="A723" s="121"/>
      <c r="B723" s="199"/>
      <c r="C723" s="118"/>
      <c r="D723" s="199"/>
      <c r="E723" s="200"/>
      <c r="F723" s="199"/>
      <c r="G723" s="201"/>
      <c r="H723" s="201"/>
    </row>
    <row r="724" spans="1:8">
      <c r="A724" s="121"/>
      <c r="B724" s="199"/>
      <c r="C724" s="118"/>
      <c r="D724" s="199"/>
      <c r="E724" s="200"/>
      <c r="F724" s="199"/>
      <c r="G724" s="201"/>
      <c r="H724" s="201"/>
    </row>
    <row r="725" spans="1:8">
      <c r="A725" s="121"/>
      <c r="B725" s="199"/>
      <c r="C725" s="118"/>
      <c r="D725" s="199"/>
      <c r="E725" s="200"/>
      <c r="F725" s="199"/>
      <c r="G725" s="201"/>
      <c r="H725" s="201"/>
    </row>
    <row r="726" spans="1:8">
      <c r="A726" s="121"/>
      <c r="B726" s="199"/>
      <c r="C726" s="118"/>
      <c r="D726" s="199"/>
      <c r="E726" s="200"/>
      <c r="F726" s="199"/>
      <c r="G726" s="201"/>
      <c r="H726" s="201"/>
    </row>
    <row r="727" spans="1:8">
      <c r="A727" s="121"/>
      <c r="B727" s="199"/>
      <c r="C727" s="118"/>
      <c r="D727" s="199"/>
      <c r="E727" s="200"/>
      <c r="F727" s="199"/>
      <c r="G727" s="201"/>
      <c r="H727" s="201"/>
    </row>
  </sheetData>
  <mergeCells count="359">
    <mergeCell ref="A694:H694"/>
    <mergeCell ref="AKU671:AKV671"/>
    <mergeCell ref="ALC671:ALD671"/>
    <mergeCell ref="ALK671:ALL671"/>
    <mergeCell ref="ALS671:ALT671"/>
    <mergeCell ref="AMA671:AMB671"/>
    <mergeCell ref="AMI671:AMJ671"/>
    <mergeCell ref="G672:H672"/>
    <mergeCell ref="G673:H673"/>
    <mergeCell ref="G674:H674"/>
    <mergeCell ref="AIA671:AIB671"/>
    <mergeCell ref="AII671:AIJ671"/>
    <mergeCell ref="AIQ671:AIR671"/>
    <mergeCell ref="AIY671:AIZ671"/>
    <mergeCell ref="AJG671:AJH671"/>
    <mergeCell ref="AJO671:AJP671"/>
    <mergeCell ref="AJW671:AJX671"/>
    <mergeCell ref="AKE671:AKF671"/>
    <mergeCell ref="AKM671:AKN671"/>
    <mergeCell ref="AFG671:AFH671"/>
    <mergeCell ref="AFO671:AFP671"/>
    <mergeCell ref="AFW671:AFX671"/>
    <mergeCell ref="AGE671:AGF671"/>
    <mergeCell ref="AGM671:AGN671"/>
    <mergeCell ref="AGU671:AGV671"/>
    <mergeCell ref="AHC671:AHD671"/>
    <mergeCell ref="AHK671:AHL671"/>
    <mergeCell ref="AHS671:AHT671"/>
    <mergeCell ref="ACM671:ACN671"/>
    <mergeCell ref="ACU671:ACV671"/>
    <mergeCell ref="ADC671:ADD671"/>
    <mergeCell ref="ADK671:ADL671"/>
    <mergeCell ref="ADS671:ADT671"/>
    <mergeCell ref="AEA671:AEB671"/>
    <mergeCell ref="AEI671:AEJ671"/>
    <mergeCell ref="AEQ671:AER671"/>
    <mergeCell ref="AEY671:AEZ671"/>
    <mergeCell ref="ZS671:ZT671"/>
    <mergeCell ref="AAA671:AAB671"/>
    <mergeCell ref="AAI671:AAJ671"/>
    <mergeCell ref="AAQ671:AAR671"/>
    <mergeCell ref="AAY671:AAZ671"/>
    <mergeCell ref="ABG671:ABH671"/>
    <mergeCell ref="ABO671:ABP671"/>
    <mergeCell ref="ABW671:ABX671"/>
    <mergeCell ref="ACE671:ACF671"/>
    <mergeCell ref="WY671:WZ671"/>
    <mergeCell ref="XG671:XH671"/>
    <mergeCell ref="XO671:XP671"/>
    <mergeCell ref="XW671:XX671"/>
    <mergeCell ref="YE671:YF671"/>
    <mergeCell ref="YM671:YN671"/>
    <mergeCell ref="YU671:YV671"/>
    <mergeCell ref="ZC671:ZD671"/>
    <mergeCell ref="ZK671:ZL671"/>
    <mergeCell ref="UE671:UF671"/>
    <mergeCell ref="UM671:UN671"/>
    <mergeCell ref="UU671:UV671"/>
    <mergeCell ref="VC671:VD671"/>
    <mergeCell ref="VK671:VL671"/>
    <mergeCell ref="VS671:VT671"/>
    <mergeCell ref="WA671:WB671"/>
    <mergeCell ref="WI671:WJ671"/>
    <mergeCell ref="WQ671:WR671"/>
    <mergeCell ref="RK671:RL671"/>
    <mergeCell ref="RS671:RT671"/>
    <mergeCell ref="SA671:SB671"/>
    <mergeCell ref="SI671:SJ671"/>
    <mergeCell ref="SQ671:SR671"/>
    <mergeCell ref="SY671:SZ671"/>
    <mergeCell ref="TG671:TH671"/>
    <mergeCell ref="TO671:TP671"/>
    <mergeCell ref="TW671:TX671"/>
    <mergeCell ref="OQ671:OR671"/>
    <mergeCell ref="OY671:OZ671"/>
    <mergeCell ref="PG671:PH671"/>
    <mergeCell ref="PO671:PP671"/>
    <mergeCell ref="PW671:PX671"/>
    <mergeCell ref="QE671:QF671"/>
    <mergeCell ref="QM671:QN671"/>
    <mergeCell ref="QU671:QV671"/>
    <mergeCell ref="RC671:RD671"/>
    <mergeCell ref="LW671:LX671"/>
    <mergeCell ref="ME671:MF671"/>
    <mergeCell ref="MM671:MN671"/>
    <mergeCell ref="MU671:MV671"/>
    <mergeCell ref="NC671:ND671"/>
    <mergeCell ref="NK671:NL671"/>
    <mergeCell ref="NS671:NT671"/>
    <mergeCell ref="OA671:OB671"/>
    <mergeCell ref="OI671:OJ671"/>
    <mergeCell ref="JC671:JD671"/>
    <mergeCell ref="JK671:JL671"/>
    <mergeCell ref="JS671:JT671"/>
    <mergeCell ref="KA671:KB671"/>
    <mergeCell ref="KI671:KJ671"/>
    <mergeCell ref="KQ671:KR671"/>
    <mergeCell ref="KY671:KZ671"/>
    <mergeCell ref="LG671:LH671"/>
    <mergeCell ref="LO671:LP671"/>
    <mergeCell ref="GI671:GJ671"/>
    <mergeCell ref="GQ671:GR671"/>
    <mergeCell ref="GY671:GZ671"/>
    <mergeCell ref="HG671:HH671"/>
    <mergeCell ref="HO671:HP671"/>
    <mergeCell ref="HW671:HX671"/>
    <mergeCell ref="IE671:IF671"/>
    <mergeCell ref="IM671:IN671"/>
    <mergeCell ref="IU671:IV671"/>
    <mergeCell ref="AMI670:AMJ670"/>
    <mergeCell ref="G671:H671"/>
    <mergeCell ref="O671:P671"/>
    <mergeCell ref="W671:X671"/>
    <mergeCell ref="AE671:AF671"/>
    <mergeCell ref="AM671:AN671"/>
    <mergeCell ref="AU671:AV671"/>
    <mergeCell ref="BC671:BD671"/>
    <mergeCell ref="BK671:BL671"/>
    <mergeCell ref="BS671:BT671"/>
    <mergeCell ref="CA671:CB671"/>
    <mergeCell ref="CI671:CJ671"/>
    <mergeCell ref="CQ671:CR671"/>
    <mergeCell ref="CY671:CZ671"/>
    <mergeCell ref="DG671:DH671"/>
    <mergeCell ref="DO671:DP671"/>
    <mergeCell ref="DW671:DX671"/>
    <mergeCell ref="EE671:EF671"/>
    <mergeCell ref="EM671:EN671"/>
    <mergeCell ref="EU671:EV671"/>
    <mergeCell ref="FC671:FD671"/>
    <mergeCell ref="FK671:FL671"/>
    <mergeCell ref="FS671:FT671"/>
    <mergeCell ref="GA671:GB671"/>
    <mergeCell ref="AJO670:AJP670"/>
    <mergeCell ref="AJW670:AJX670"/>
    <mergeCell ref="AKE670:AKF670"/>
    <mergeCell ref="AKM670:AKN670"/>
    <mergeCell ref="AKU670:AKV670"/>
    <mergeCell ref="ALC670:ALD670"/>
    <mergeCell ref="ALK670:ALL670"/>
    <mergeCell ref="ALS670:ALT670"/>
    <mergeCell ref="AMA670:AMB670"/>
    <mergeCell ref="AGU670:AGV670"/>
    <mergeCell ref="AHC670:AHD670"/>
    <mergeCell ref="AHK670:AHL670"/>
    <mergeCell ref="AHS670:AHT670"/>
    <mergeCell ref="AIA670:AIB670"/>
    <mergeCell ref="AII670:AIJ670"/>
    <mergeCell ref="AIQ670:AIR670"/>
    <mergeCell ref="AIY670:AIZ670"/>
    <mergeCell ref="AJG670:AJH670"/>
    <mergeCell ref="AEA670:AEB670"/>
    <mergeCell ref="AEI670:AEJ670"/>
    <mergeCell ref="AEQ670:AER670"/>
    <mergeCell ref="AEY670:AEZ670"/>
    <mergeCell ref="AFG670:AFH670"/>
    <mergeCell ref="AFO670:AFP670"/>
    <mergeCell ref="AFW670:AFX670"/>
    <mergeCell ref="AGE670:AGF670"/>
    <mergeCell ref="AGM670:AGN670"/>
    <mergeCell ref="ABG670:ABH670"/>
    <mergeCell ref="ABO670:ABP670"/>
    <mergeCell ref="ABW670:ABX670"/>
    <mergeCell ref="ACE670:ACF670"/>
    <mergeCell ref="ACM670:ACN670"/>
    <mergeCell ref="ACU670:ACV670"/>
    <mergeCell ref="ADC670:ADD670"/>
    <mergeCell ref="ADK670:ADL670"/>
    <mergeCell ref="ADS670:ADT670"/>
    <mergeCell ref="YM670:YN670"/>
    <mergeCell ref="YU670:YV670"/>
    <mergeCell ref="ZC670:ZD670"/>
    <mergeCell ref="ZK670:ZL670"/>
    <mergeCell ref="ZS670:ZT670"/>
    <mergeCell ref="AAA670:AAB670"/>
    <mergeCell ref="AAI670:AAJ670"/>
    <mergeCell ref="AAQ670:AAR670"/>
    <mergeCell ref="AAY670:AAZ670"/>
    <mergeCell ref="VS670:VT670"/>
    <mergeCell ref="WA670:WB670"/>
    <mergeCell ref="WI670:WJ670"/>
    <mergeCell ref="WQ670:WR670"/>
    <mergeCell ref="WY670:WZ670"/>
    <mergeCell ref="XG670:XH670"/>
    <mergeCell ref="XO670:XP670"/>
    <mergeCell ref="XW670:XX670"/>
    <mergeCell ref="YE670:YF670"/>
    <mergeCell ref="SY670:SZ670"/>
    <mergeCell ref="TG670:TH670"/>
    <mergeCell ref="TO670:TP670"/>
    <mergeCell ref="TW670:TX670"/>
    <mergeCell ref="UE670:UF670"/>
    <mergeCell ref="UM670:UN670"/>
    <mergeCell ref="UU670:UV670"/>
    <mergeCell ref="VC670:VD670"/>
    <mergeCell ref="VK670:VL670"/>
    <mergeCell ref="QE670:QF670"/>
    <mergeCell ref="QM670:QN670"/>
    <mergeCell ref="QU670:QV670"/>
    <mergeCell ref="RC670:RD670"/>
    <mergeCell ref="RK670:RL670"/>
    <mergeCell ref="RS670:RT670"/>
    <mergeCell ref="SA670:SB670"/>
    <mergeCell ref="SI670:SJ670"/>
    <mergeCell ref="SQ670:SR670"/>
    <mergeCell ref="NK670:NL670"/>
    <mergeCell ref="NS670:NT670"/>
    <mergeCell ref="OA670:OB670"/>
    <mergeCell ref="OI670:OJ670"/>
    <mergeCell ref="OQ670:OR670"/>
    <mergeCell ref="OY670:OZ670"/>
    <mergeCell ref="PG670:PH670"/>
    <mergeCell ref="PO670:PP670"/>
    <mergeCell ref="PW670:PX670"/>
    <mergeCell ref="KQ670:KR670"/>
    <mergeCell ref="KY670:KZ670"/>
    <mergeCell ref="LG670:LH670"/>
    <mergeCell ref="LO670:LP670"/>
    <mergeCell ref="LW670:LX670"/>
    <mergeCell ref="ME670:MF670"/>
    <mergeCell ref="MM670:MN670"/>
    <mergeCell ref="MU670:MV670"/>
    <mergeCell ref="NC670:ND670"/>
    <mergeCell ref="HW670:HX670"/>
    <mergeCell ref="IE670:IF670"/>
    <mergeCell ref="IM670:IN670"/>
    <mergeCell ref="IU670:IV670"/>
    <mergeCell ref="JC670:JD670"/>
    <mergeCell ref="JK670:JL670"/>
    <mergeCell ref="JS670:JT670"/>
    <mergeCell ref="KA670:KB670"/>
    <mergeCell ref="KI670:KJ670"/>
    <mergeCell ref="FC670:FD670"/>
    <mergeCell ref="FK670:FL670"/>
    <mergeCell ref="FS670:FT670"/>
    <mergeCell ref="GA670:GB670"/>
    <mergeCell ref="GI670:GJ670"/>
    <mergeCell ref="GQ670:GR670"/>
    <mergeCell ref="GY670:GZ670"/>
    <mergeCell ref="HG670:HH670"/>
    <mergeCell ref="HO670:HP670"/>
    <mergeCell ref="CI670:CJ670"/>
    <mergeCell ref="CQ670:CR670"/>
    <mergeCell ref="CY670:CZ670"/>
    <mergeCell ref="DG670:DH670"/>
    <mergeCell ref="DO670:DP670"/>
    <mergeCell ref="DW670:DX670"/>
    <mergeCell ref="EE670:EF670"/>
    <mergeCell ref="EM670:EN670"/>
    <mergeCell ref="EU670:EV670"/>
    <mergeCell ref="O670:P670"/>
    <mergeCell ref="W670:X670"/>
    <mergeCell ref="AE670:AF670"/>
    <mergeCell ref="AM670:AN670"/>
    <mergeCell ref="AU670:AV670"/>
    <mergeCell ref="BC670:BD670"/>
    <mergeCell ref="BK670:BL670"/>
    <mergeCell ref="BS670:BT670"/>
    <mergeCell ref="CA670:CB670"/>
    <mergeCell ref="G658:H658"/>
    <mergeCell ref="G660:H660"/>
    <mergeCell ref="G661:H661"/>
    <mergeCell ref="G664:H664"/>
    <mergeCell ref="G666:H666"/>
    <mergeCell ref="G667:H667"/>
    <mergeCell ref="G668:H668"/>
    <mergeCell ref="G669:H669"/>
    <mergeCell ref="G670:H670"/>
    <mergeCell ref="G665:H665"/>
    <mergeCell ref="G600:H600"/>
    <mergeCell ref="G646:H646"/>
    <mergeCell ref="G649:H649"/>
    <mergeCell ref="G650:H650"/>
    <mergeCell ref="G651:H651"/>
    <mergeCell ref="G652:H652"/>
    <mergeCell ref="G653:H653"/>
    <mergeCell ref="G654:H654"/>
    <mergeCell ref="G655:H655"/>
    <mergeCell ref="G638:H638"/>
    <mergeCell ref="G639:H639"/>
    <mergeCell ref="G640:H640"/>
    <mergeCell ref="G641:H641"/>
    <mergeCell ref="G588:H588"/>
    <mergeCell ref="G589:H589"/>
    <mergeCell ref="G590:H590"/>
    <mergeCell ref="G591:H591"/>
    <mergeCell ref="G592:H592"/>
    <mergeCell ref="G593:H593"/>
    <mergeCell ref="G594:H594"/>
    <mergeCell ref="G596:H596"/>
    <mergeCell ref="G597:H597"/>
    <mergeCell ref="G571:H571"/>
    <mergeCell ref="G572:H572"/>
    <mergeCell ref="G573:H573"/>
    <mergeCell ref="G575:H575"/>
    <mergeCell ref="G576:H576"/>
    <mergeCell ref="G578:H578"/>
    <mergeCell ref="G585:H585"/>
    <mergeCell ref="G586:H586"/>
    <mergeCell ref="G587:H587"/>
    <mergeCell ref="G559:H559"/>
    <mergeCell ref="G560:H560"/>
    <mergeCell ref="G561:H561"/>
    <mergeCell ref="G562:H562"/>
    <mergeCell ref="G563:H563"/>
    <mergeCell ref="G564:H564"/>
    <mergeCell ref="G565:H565"/>
    <mergeCell ref="G566:H566"/>
    <mergeCell ref="G570:H570"/>
    <mergeCell ref="G546:H546"/>
    <mergeCell ref="G547:H547"/>
    <mergeCell ref="G548:H548"/>
    <mergeCell ref="G549:H549"/>
    <mergeCell ref="G554:H554"/>
    <mergeCell ref="G555:H555"/>
    <mergeCell ref="G556:H556"/>
    <mergeCell ref="G557:H557"/>
    <mergeCell ref="G558:H558"/>
    <mergeCell ref="G551:H551"/>
    <mergeCell ref="G552:H552"/>
    <mergeCell ref="G553:H553"/>
    <mergeCell ref="G536:H536"/>
    <mergeCell ref="G537:H537"/>
    <mergeCell ref="G539:H539"/>
    <mergeCell ref="G540:H540"/>
    <mergeCell ref="G541:H541"/>
    <mergeCell ref="G542:H542"/>
    <mergeCell ref="G543:H543"/>
    <mergeCell ref="G544:H544"/>
    <mergeCell ref="G545:H545"/>
    <mergeCell ref="G319:H319"/>
    <mergeCell ref="G320:H320"/>
    <mergeCell ref="A321:H321"/>
    <mergeCell ref="A452:H452"/>
    <mergeCell ref="A463:H463"/>
    <mergeCell ref="A475:H475"/>
    <mergeCell ref="A514:H514"/>
    <mergeCell ref="A532:H532"/>
    <mergeCell ref="G535:H535"/>
    <mergeCell ref="G534:H534"/>
    <mergeCell ref="A7:H7"/>
    <mergeCell ref="A160:H160"/>
    <mergeCell ref="A176:H176"/>
    <mergeCell ref="A191:H191"/>
    <mergeCell ref="A210:H210"/>
    <mergeCell ref="A221:H221"/>
    <mergeCell ref="A229:H229"/>
    <mergeCell ref="A317:H317"/>
    <mergeCell ref="G318:H318"/>
    <mergeCell ref="E2:G2"/>
    <mergeCell ref="A3:H3"/>
    <mergeCell ref="A4:A6"/>
    <mergeCell ref="B4:B6"/>
    <mergeCell ref="C4:C6"/>
    <mergeCell ref="D4:D6"/>
    <mergeCell ref="E4:E6"/>
    <mergeCell ref="F4:F6"/>
    <mergeCell ref="G4:G6"/>
    <mergeCell ref="H4:H6"/>
  </mergeCells>
  <pageMargins left="0.196527777777778" right="0.196527777777778" top="0.196527777777778" bottom="0.196527777777778" header="0.511811023622047" footer="0.511811023622047"/>
  <pageSetup paperSize="9" scale="6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view="pageBreakPreview" zoomScale="86" zoomScaleNormal="100" zoomScalePageLayoutView="86" workbookViewId="0"/>
  </sheetViews>
  <sheetFormatPr defaultColWidth="9.140625" defaultRowHeight="12.75"/>
  <cols>
    <col min="1" max="1" width="24" customWidth="1"/>
    <col min="2" max="2" width="7.28515625" customWidth="1"/>
    <col min="3" max="3" width="15.5703125" customWidth="1"/>
    <col min="4" max="4" width="12.85546875" customWidth="1"/>
    <col min="5" max="5" width="15.5703125" customWidth="1"/>
    <col min="7" max="7" width="51.7109375" customWidth="1"/>
    <col min="8" max="11" width="9.140625" hidden="1"/>
  </cols>
  <sheetData>
    <row r="1" spans="1:11" ht="12.75" customHeight="1">
      <c r="A1" s="230" t="s">
        <v>3</v>
      </c>
      <c r="B1" s="231" t="s">
        <v>2410</v>
      </c>
      <c r="C1" s="231" t="s">
        <v>6</v>
      </c>
      <c r="D1" s="231" t="s">
        <v>7</v>
      </c>
      <c r="E1" s="231" t="s">
        <v>8</v>
      </c>
      <c r="F1" s="233" t="s">
        <v>9</v>
      </c>
      <c r="G1" s="233"/>
      <c r="H1" s="233"/>
      <c r="I1" s="233"/>
      <c r="J1" s="233"/>
      <c r="K1" s="233"/>
    </row>
    <row r="2" spans="1:11" ht="12.75" customHeight="1">
      <c r="A2" s="230"/>
      <c r="B2" s="231"/>
      <c r="C2" s="231"/>
      <c r="D2" s="231"/>
      <c r="E2" s="231"/>
      <c r="F2" s="233"/>
      <c r="G2" s="233"/>
      <c r="H2" s="233"/>
      <c r="I2" s="233"/>
      <c r="J2" s="233"/>
      <c r="K2" s="233"/>
    </row>
    <row r="3" spans="1:11">
      <c r="A3" s="230"/>
      <c r="B3" s="231"/>
      <c r="C3" s="231"/>
      <c r="D3" s="231"/>
      <c r="E3" s="231"/>
      <c r="F3" s="233"/>
      <c r="G3" s="233"/>
      <c r="H3" s="233"/>
      <c r="I3" s="233"/>
      <c r="J3" s="233"/>
      <c r="K3" s="233"/>
    </row>
    <row r="4" spans="1:11" ht="13.5" customHeight="1">
      <c r="A4" s="202" t="s">
        <v>2411</v>
      </c>
      <c r="B4" s="203" t="s">
        <v>114</v>
      </c>
      <c r="C4" s="204">
        <v>190</v>
      </c>
      <c r="D4" s="203" t="s">
        <v>2023</v>
      </c>
      <c r="E4" s="203" t="s">
        <v>2024</v>
      </c>
      <c r="F4" s="232" t="s">
        <v>2412</v>
      </c>
      <c r="G4" s="232"/>
      <c r="H4" s="205"/>
      <c r="I4" s="205"/>
      <c r="J4" s="205"/>
      <c r="K4" s="205"/>
    </row>
    <row r="5" spans="1:11" ht="13.5" customHeight="1">
      <c r="A5" s="206" t="s">
        <v>2028</v>
      </c>
      <c r="B5" s="207" t="s">
        <v>114</v>
      </c>
      <c r="C5" s="208">
        <v>150</v>
      </c>
      <c r="D5" s="207" t="s">
        <v>87</v>
      </c>
      <c r="E5" s="207" t="s">
        <v>2029</v>
      </c>
      <c r="F5" s="234" t="s">
        <v>2025</v>
      </c>
      <c r="G5" s="234"/>
      <c r="H5" s="205"/>
      <c r="I5" s="205"/>
      <c r="J5" s="205"/>
      <c r="K5" s="205"/>
    </row>
    <row r="6" spans="1:11" ht="13.5" customHeight="1">
      <c r="A6" s="206" t="s">
        <v>2030</v>
      </c>
      <c r="B6" s="207" t="s">
        <v>114</v>
      </c>
      <c r="C6" s="208">
        <v>160</v>
      </c>
      <c r="D6" s="207" t="s">
        <v>1482</v>
      </c>
      <c r="E6" s="207" t="s">
        <v>2031</v>
      </c>
      <c r="F6" s="234" t="s">
        <v>2025</v>
      </c>
      <c r="G6" s="234"/>
      <c r="H6" s="205"/>
      <c r="I6" s="205"/>
      <c r="J6" s="205"/>
      <c r="K6" s="205"/>
    </row>
    <row r="7" spans="1:11" ht="13.5" customHeight="1">
      <c r="A7" s="206" t="s">
        <v>2032</v>
      </c>
      <c r="B7" s="207" t="s">
        <v>114</v>
      </c>
      <c r="C7" s="208">
        <v>170</v>
      </c>
      <c r="D7" s="207" t="s">
        <v>1482</v>
      </c>
      <c r="E7" s="207" t="s">
        <v>2033</v>
      </c>
      <c r="F7" s="234" t="s">
        <v>2025</v>
      </c>
      <c r="G7" s="234"/>
      <c r="H7" s="205"/>
      <c r="I7" s="205"/>
      <c r="J7" s="205"/>
      <c r="K7" s="205"/>
    </row>
    <row r="8" spans="1:11" ht="13.5" customHeight="1">
      <c r="A8" s="202" t="s">
        <v>2413</v>
      </c>
      <c r="B8" s="203" t="s">
        <v>309</v>
      </c>
      <c r="C8" s="204">
        <v>1800</v>
      </c>
      <c r="D8" s="203" t="s">
        <v>2414</v>
      </c>
      <c r="E8" s="203" t="s">
        <v>2415</v>
      </c>
      <c r="F8" s="232" t="s">
        <v>2412</v>
      </c>
      <c r="G8" s="232"/>
      <c r="H8" s="205"/>
      <c r="I8" s="205"/>
      <c r="J8" s="205"/>
      <c r="K8" s="205"/>
    </row>
    <row r="9" spans="1:11" ht="19.5" customHeight="1">
      <c r="A9" s="202" t="s">
        <v>2416</v>
      </c>
      <c r="B9" s="203" t="s">
        <v>309</v>
      </c>
      <c r="C9" s="204">
        <v>1800</v>
      </c>
      <c r="D9" s="203" t="s">
        <v>895</v>
      </c>
      <c r="E9" s="203" t="s">
        <v>2417</v>
      </c>
      <c r="F9" s="232" t="s">
        <v>2418</v>
      </c>
      <c r="G9" s="232"/>
      <c r="H9" s="205"/>
      <c r="I9" s="205"/>
      <c r="J9" s="205"/>
      <c r="K9" s="205"/>
    </row>
  </sheetData>
  <mergeCells count="12">
    <mergeCell ref="F8:G8"/>
    <mergeCell ref="F9:G9"/>
    <mergeCell ref="F1:K3"/>
    <mergeCell ref="F4:G4"/>
    <mergeCell ref="F5:G5"/>
    <mergeCell ref="F6:G6"/>
    <mergeCell ref="F7:G7"/>
    <mergeCell ref="A1:A3"/>
    <mergeCell ref="B1:B3"/>
    <mergeCell ref="C1:C3"/>
    <mergeCell ref="D1:D3"/>
    <mergeCell ref="E1:E3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Общий широкий</vt:lpstr>
      <vt:lpstr>Лист1</vt:lpstr>
      <vt:lpstr>'Общий широкий'!Область_печати</vt:lpstr>
    </vt:vector>
  </TitlesOfParts>
  <Company>ОАО "Новокубанскагропромхимия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Сергей</dc:creator>
  <dc:description/>
  <cp:lastModifiedBy>user</cp:lastModifiedBy>
  <cp:revision>344</cp:revision>
  <cp:lastPrinted>2023-01-19T16:20:09Z</cp:lastPrinted>
  <dcterms:created xsi:type="dcterms:W3CDTF">2004-11-27T12:36:35Z</dcterms:created>
  <dcterms:modified xsi:type="dcterms:W3CDTF">2024-03-28T07:39:10Z</dcterms:modified>
  <dc:language>ru-RU</dc:language>
</cp:coreProperties>
</file>